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8" activeTab="0"/>
  </bookViews>
  <sheets>
    <sheet name="论文" sheetId="1" r:id="rId1"/>
    <sheet name="科研项目" sheetId="2" r:id="rId2"/>
    <sheet name="专利" sheetId="3" r:id="rId3"/>
    <sheet name="专利转化" sheetId="4" r:id="rId4"/>
    <sheet name="获奖（科研+教学）" sheetId="5" r:id="rId5"/>
    <sheet name="专著及教材建设" sheetId="6" r:id="rId6"/>
    <sheet name="课程建设" sheetId="7" r:id="rId7"/>
    <sheet name="教改项目" sheetId="8" r:id="rId8"/>
    <sheet name="会议报告" sheetId="9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  <author>邢蓓蓓</author>
    <author>魏永俊</author>
    <author/>
    <author>admin</author>
  </authors>
  <commentList>
    <comment ref="F3" authorId="0">
      <text>
        <r>
          <rPr>
            <sz val="9"/>
            <rFont val="宋体"/>
            <family val="0"/>
          </rPr>
          <t>USER:
请使用阿拉伯数字：1、2、3….</t>
        </r>
      </text>
    </comment>
    <comment ref="H3" authorId="0">
      <text>
        <r>
          <rPr>
            <sz val="9"/>
            <rFont val="宋体"/>
            <family val="0"/>
          </rPr>
          <t>USER:
请使用阿拉伯数字：1、2、3….</t>
        </r>
      </text>
    </comment>
    <comment ref="J3" authorId="1">
      <text>
        <r>
          <rPr>
            <sz val="9"/>
            <rFont val="宋体"/>
            <family val="0"/>
          </rPr>
          <t>会议论文、科研论文等</t>
        </r>
      </text>
    </comment>
    <comment ref="K3" authorId="0">
      <text>
        <r>
          <rPr>
            <sz val="9"/>
            <rFont val="宋体"/>
            <family val="0"/>
          </rPr>
          <t>USER:
请填写刊物全名，不要使用缩写。</t>
        </r>
      </text>
    </comment>
    <comment ref="L3" authorId="2">
      <text>
        <r>
          <rPr>
            <sz val="9"/>
            <rFont val="宋体"/>
            <family val="0"/>
          </rPr>
          <t xml:space="preserve">
EI、SCI-E、SCI、核心、核心CSCD、一般等。</t>
        </r>
      </text>
    </comment>
    <comment ref="R3" authorId="3">
      <text>
        <r>
          <rPr>
            <sz val="9"/>
            <rFont val="宋体"/>
            <family val="0"/>
          </rPr>
          <t>请按论文发表顺序填写，且作者名称均为全称，不要使用缩写；
作者之间用“；”隔开，通讯作者后需标注“*”号。</t>
        </r>
      </text>
    </comment>
    <comment ref="T3" authorId="0">
      <text>
        <r>
          <rPr>
            <sz val="9"/>
            <rFont val="宋体"/>
            <family val="0"/>
          </rPr>
          <t>USER:
请直接使用阿拉伯数字，如：4000</t>
        </r>
      </text>
    </comment>
    <comment ref="V3" authorId="0">
      <text>
        <r>
          <rPr>
            <sz val="9"/>
            <rFont val="宋体"/>
            <family val="0"/>
          </rPr>
          <t>USER:
填写：一区、二区TOP、二区、三区、四区等</t>
        </r>
      </text>
    </comment>
    <comment ref="Q3" authorId="3">
      <text>
        <r>
          <rPr>
            <sz val="9"/>
            <rFont val="宋体"/>
            <family val="0"/>
          </rPr>
          <t>论文发表起始和结束页码，如：200-204</t>
        </r>
      </text>
    </comment>
    <comment ref="S3" authorId="3">
      <text>
        <r>
          <rPr>
            <sz val="9"/>
            <rFont val="宋体"/>
            <family val="0"/>
          </rPr>
          <t>请按论文发表顺序填写，且作者名称均为全称，不要使用缩写；
作者之间用“；”隔开，通讯作者后需标注“*”号。</t>
        </r>
      </text>
    </comment>
    <comment ref="AA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第一作者若是本校教师，或外校教师、学生，则无需填写此列！</t>
        </r>
      </text>
    </comment>
    <comment ref="AD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  <comment ref="AE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  <comment ref="AB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只填写排名最靠前的一名本科生（若本科生为第一作者，则无需填写此列）。</t>
        </r>
      </text>
    </comment>
    <comment ref="AF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若有其他多名本科生参与，请在此列分别列出本科生姓名，班级信息。</t>
        </r>
      </text>
    </comment>
    <comment ref="AC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M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只填写排名最靠前的一名本科生（若本科生为第一申请人，则无需填写此列）。</t>
        </r>
      </text>
    </comment>
    <comment ref="N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  <comment ref="O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  <comment ref="P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  <comment ref="Q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若有其他多名本科生参与，请在此列分别列出本科生姓名，班级信息。</t>
        </r>
      </text>
    </comment>
    <comment ref="L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第一申请人若是教师，则无需填写此列，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填写证书上时间</t>
        </r>
      </text>
    </comment>
  </commentList>
</comments>
</file>

<file path=xl/sharedStrings.xml><?xml version="1.0" encoding="utf-8"?>
<sst xmlns="http://schemas.openxmlformats.org/spreadsheetml/2006/main" count="225" uniqueCount="164">
  <si>
    <t>学院</t>
  </si>
  <si>
    <t>填表人:</t>
  </si>
  <si>
    <t>序号</t>
  </si>
  <si>
    <t>作者</t>
  </si>
  <si>
    <t>是否是党员</t>
  </si>
  <si>
    <t>所属支部</t>
  </si>
  <si>
    <t>职称</t>
  </si>
  <si>
    <t>作者排名</t>
  </si>
  <si>
    <t>是否通讯作者</t>
  </si>
  <si>
    <t>单位排序</t>
  </si>
  <si>
    <t>论文名称</t>
  </si>
  <si>
    <t>论文类型</t>
  </si>
  <si>
    <t>刊物名称</t>
  </si>
  <si>
    <t>刊物性质</t>
  </si>
  <si>
    <t>年份</t>
  </si>
  <si>
    <t>卷</t>
  </si>
  <si>
    <t>期</t>
  </si>
  <si>
    <t>DOI</t>
  </si>
  <si>
    <t>起始结束页码</t>
  </si>
  <si>
    <t>全部作者/英文名字</t>
  </si>
  <si>
    <t>全部作者/中文名字</t>
  </si>
  <si>
    <t>论文字数</t>
  </si>
  <si>
    <t>ISSN</t>
  </si>
  <si>
    <t>论文分区</t>
  </si>
  <si>
    <t>影响因子</t>
  </si>
  <si>
    <t>科研分值</t>
  </si>
  <si>
    <t>出版日期</t>
  </si>
  <si>
    <t>第一作类型</t>
  </si>
  <si>
    <t>第一作者班级和专业</t>
  </si>
  <si>
    <t>是否有其他本科生参与</t>
  </si>
  <si>
    <t>排序靠前的本科生姓名</t>
  </si>
  <si>
    <t>本科生排名</t>
  </si>
  <si>
    <t>本科生班级</t>
  </si>
  <si>
    <t>备注（其他参与本科生姓名和班级</t>
  </si>
  <si>
    <t>示例</t>
  </si>
  <si>
    <t>石枫</t>
  </si>
  <si>
    <t>是</t>
  </si>
  <si>
    <t>教工一支部</t>
  </si>
  <si>
    <t>教授</t>
  </si>
  <si>
    <t>Catalytic asymmetric chemodivergent 
arylative dearomatization of tryptophols</t>
  </si>
  <si>
    <t>科研论文</t>
  </si>
  <si>
    <t>SCI（E）</t>
  </si>
  <si>
    <t>10.1039/c7cc06547g</t>
  </si>
  <si>
    <t>12124-12127</t>
  </si>
  <si>
    <t>Ma, Chun; Zhang, Ting; Zhou, Jia-Yu; Mei, Guang-Jian*; Shi, Feng*</t>
  </si>
  <si>
    <t>马纯、张婷、周佳璐、梅光建、石枫</t>
  </si>
  <si>
    <t>1359-7345</t>
  </si>
  <si>
    <t>SCI(E)一区TOP</t>
  </si>
  <si>
    <t>本校研究生</t>
  </si>
  <si>
    <t>2016级化学</t>
  </si>
  <si>
    <t>张婷</t>
  </si>
  <si>
    <t>共一</t>
  </si>
  <si>
    <r>
      <t>15</t>
    </r>
    <r>
      <rPr>
        <sz val="10"/>
        <color indexed="10"/>
        <rFont val="宋体"/>
        <family val="0"/>
      </rPr>
      <t>化</t>
    </r>
    <r>
      <rPr>
        <sz val="12"/>
        <color indexed="10"/>
        <rFont val="宋体"/>
        <family val="0"/>
      </rPr>
      <t>41</t>
    </r>
  </si>
  <si>
    <r>
      <t>周佳璐（1</t>
    </r>
    <r>
      <rPr>
        <sz val="9"/>
        <color indexed="10"/>
        <rFont val="宋体"/>
        <family val="0"/>
      </rPr>
      <t>5化41）</t>
    </r>
  </si>
  <si>
    <t>注释：1.若第一作者是本科生，AB栏填“否”，标黄的列（AC-AE）无需填写；
      2.标绿的列均可下拉选择。</t>
  </si>
  <si>
    <t>申请人</t>
  </si>
  <si>
    <t>专利名称</t>
  </si>
  <si>
    <t>专利类别</t>
  </si>
  <si>
    <t>受理时间</t>
  </si>
  <si>
    <t>受理号</t>
  </si>
  <si>
    <t>授权时间</t>
  </si>
  <si>
    <t>专利号</t>
  </si>
  <si>
    <t>全部申请人姓名</t>
  </si>
  <si>
    <t>第一申请人类型</t>
  </si>
  <si>
    <t>第一申请人班级、专业</t>
  </si>
  <si>
    <t>韩锡光</t>
  </si>
  <si>
    <t xml:space="preserve"> 一种C包覆Cu2O立方八面体核壳结构的合成方法</t>
  </si>
  <si>
    <t>发明专利</t>
  </si>
  <si>
    <t>2018.03.12</t>
  </si>
  <si>
    <t>CN201810226894.4</t>
  </si>
  <si>
    <t>2019.10.08</t>
  </si>
  <si>
    <t xml:space="preserve"> ZL 2018 1 0226894.4</t>
  </si>
  <si>
    <t>韩锡光、张婷、周佳璐</t>
  </si>
  <si>
    <t>本校教师</t>
  </si>
  <si>
    <t>注释：1.若第一申请人是本科生，M栏填“否”，标黄的列（N-P）无需填写；
      2.标绿的列均可下拉选择。</t>
  </si>
  <si>
    <t>姓名</t>
  </si>
  <si>
    <t>项目名称</t>
  </si>
  <si>
    <t>项目来源</t>
  </si>
  <si>
    <t>项目编号</t>
  </si>
  <si>
    <t>项目起止时间</t>
  </si>
  <si>
    <t>项目经费
（万元）</t>
  </si>
  <si>
    <t>排名/总人数</t>
  </si>
  <si>
    <t>项目类别</t>
  </si>
  <si>
    <t>含有吲哚母核的合成子参与的催化不对称串联环化反应</t>
  </si>
  <si>
    <t>国家自然科学基金项目</t>
  </si>
  <si>
    <t>2018.1-2021.12</t>
  </si>
  <si>
    <t>国家级一般项目（含青年）、教育部重大课题攻关项目、江苏省杰青</t>
  </si>
  <si>
    <t>成果名称</t>
  </si>
  <si>
    <t>获奖名称</t>
  </si>
  <si>
    <t>获奖等级</t>
  </si>
  <si>
    <t>获奖时间</t>
  </si>
  <si>
    <t>颁奖单位</t>
  </si>
  <si>
    <t>证书编号</t>
  </si>
  <si>
    <t>屠树江</t>
  </si>
  <si>
    <t>1</t>
  </si>
  <si>
    <t>杂环化合物的绿色合成</t>
  </si>
  <si>
    <t>江苏省高校科学技术研究成果自然科学奖</t>
  </si>
  <si>
    <t>一等奖</t>
  </si>
  <si>
    <t>江苏省教育厅</t>
  </si>
  <si>
    <t>如有一定要填写</t>
  </si>
  <si>
    <t>注：为方便统计请按照示例格式填写，谢谢。</t>
  </si>
  <si>
    <t>教材名称</t>
  </si>
  <si>
    <t>出版社</t>
  </si>
  <si>
    <t>出版时间</t>
  </si>
  <si>
    <t>字数</t>
  </si>
  <si>
    <t>教材性质</t>
  </si>
  <si>
    <t>李亮</t>
  </si>
  <si>
    <t>物理化学实验学习指导</t>
  </si>
  <si>
    <t>江苏凤凰科学技术出版社</t>
  </si>
  <si>
    <t>15 万</t>
  </si>
  <si>
    <t>品牌专业立项建设教材</t>
  </si>
  <si>
    <t>专利转让受让方</t>
  </si>
  <si>
    <t>转让合同编号</t>
  </si>
  <si>
    <t>转让收益（万元）</t>
  </si>
  <si>
    <t>孟庆华</t>
  </si>
  <si>
    <t>一种磁场感应式光催化反应器及其降解使用方法</t>
  </si>
  <si>
    <t>ZL201510388151.3</t>
  </si>
  <si>
    <t>江苏乐圣环保装备制造有限公司</t>
  </si>
  <si>
    <t>20193203070000005</t>
  </si>
  <si>
    <t>年度</t>
  </si>
  <si>
    <t>教师姓名</t>
  </si>
  <si>
    <t>会议名称</t>
  </si>
  <si>
    <t>报告题目</t>
  </si>
  <si>
    <t>报告类型</t>
  </si>
  <si>
    <r>
      <t>报告</t>
    </r>
    <r>
      <rPr>
        <b/>
        <sz val="12"/>
        <color indexed="8"/>
        <rFont val="宋体"/>
        <family val="0"/>
      </rPr>
      <t>年月</t>
    </r>
  </si>
  <si>
    <t>报告地点</t>
  </si>
  <si>
    <r>
      <rPr>
        <sz val="10"/>
        <color indexed="10"/>
        <rFont val="仿宋_GB2312"/>
        <family val="3"/>
      </rPr>
      <t>石</t>
    </r>
    <r>
      <rPr>
        <sz val="10"/>
        <color indexed="10"/>
        <rFont val="Times New Roman"/>
        <family val="1"/>
      </rPr>
      <t xml:space="preserve">  </t>
    </r>
    <r>
      <rPr>
        <sz val="10"/>
        <color indexed="10"/>
        <rFont val="仿宋_GB2312"/>
        <family val="3"/>
      </rPr>
      <t>枫</t>
    </r>
  </si>
  <si>
    <t>The 12th SINO-US Chemistry Professors Conference</t>
  </si>
  <si>
    <t>The Application of Vinylindoles and Indolylmethanols in Brønsted Acid-Catalyzed Reactions</t>
  </si>
  <si>
    <t>大会报告</t>
  </si>
  <si>
    <r>
      <rPr>
        <sz val="10"/>
        <color indexed="10"/>
        <rFont val="仿宋_GB2312"/>
        <family val="3"/>
      </rPr>
      <t>广州</t>
    </r>
  </si>
  <si>
    <t>按附件3填写</t>
  </si>
  <si>
    <t>课程名称</t>
  </si>
  <si>
    <t>课程负责人</t>
  </si>
  <si>
    <t>课程建设团队其他成员</t>
  </si>
  <si>
    <t>课程获奖名称</t>
  </si>
  <si>
    <t>备注</t>
  </si>
  <si>
    <t>经费</t>
  </si>
  <si>
    <t>按文件填写</t>
  </si>
  <si>
    <t>获奖类别</t>
  </si>
  <si>
    <t>2023年参加本领域重要学术会议并作报告人员清单</t>
  </si>
  <si>
    <t>化学与材料科学学院2023年专业建设统计表（教改）</t>
  </si>
  <si>
    <t>化学与材料科学学院2023年专业建设统计表（课程）</t>
  </si>
  <si>
    <t>化学与材料科学学院2023年科研成果统计表（论文）</t>
  </si>
  <si>
    <t>化学与材料科学学院2023年科研成果统计表（项目）</t>
  </si>
  <si>
    <t>化学与材料科学学院2023年科研成果统计表（专利）</t>
  </si>
  <si>
    <t>化学与材料科学学院2023年科研成果统计表（专利转化）</t>
  </si>
  <si>
    <t>化学与材料科学学院2023年科研成果统计表（获奖-科研+教学）</t>
  </si>
  <si>
    <t>化学与材料科学学院2023年科研成果统计表（专著及教材）</t>
  </si>
  <si>
    <t>水污染控制工程</t>
  </si>
  <si>
    <t>杨伟华、贾文林</t>
  </si>
  <si>
    <t>王海营、赵爽、袁兴程</t>
  </si>
  <si>
    <t>首批省级一流本科课程</t>
  </si>
  <si>
    <t>示例</t>
  </si>
  <si>
    <t>导向性期刊类别
（若无可不填写）</t>
  </si>
  <si>
    <t>科研获奖</t>
  </si>
  <si>
    <t>JGKT22_C060</t>
  </si>
  <si>
    <t>2022.6-2024.12</t>
  </si>
  <si>
    <t>1/5</t>
  </si>
  <si>
    <r>
      <rPr>
        <sz val="10"/>
        <color indexed="10"/>
        <rFont val="仿宋_GB2312"/>
        <family val="3"/>
      </rPr>
      <t>刘翠</t>
    </r>
  </si>
  <si>
    <r>
      <rPr>
        <sz val="10"/>
        <color indexed="10"/>
        <rFont val="仿宋_GB2312"/>
        <family val="3"/>
      </rPr>
      <t>基于案例教学法的教育硕士实践性知识提升路径研究</t>
    </r>
  </si>
  <si>
    <r>
      <t>2022</t>
    </r>
    <r>
      <rPr>
        <sz val="10"/>
        <color indexed="10"/>
        <rFont val="仿宋_GB2312"/>
        <family val="3"/>
      </rPr>
      <t>年江苏省研究生教育教学改革课题</t>
    </r>
  </si>
  <si>
    <t xml:space="preserve"> Chemical 
Communications 
</t>
  </si>
  <si>
    <t>自然科学A3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</si>
</sst>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  <numFmt numFmtId="177" formatCode="0.00_);[Red]\(0.00\)"/>
  </numFmts>
  <fonts count="87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b/>
      <sz val="9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0"/>
      <color indexed="10"/>
      <name val="仿宋_GB2312"/>
      <family val="3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9"/>
      <color indexed="8"/>
      <name val="Times New Roman"/>
      <family val="1"/>
    </font>
    <font>
      <b/>
      <sz val="20"/>
      <color indexed="8"/>
      <name val="方正小标宋简体"/>
      <family val="0"/>
    </font>
    <font>
      <sz val="12"/>
      <color indexed="8"/>
      <name val="Times New Roman"/>
      <family val="1"/>
    </font>
    <font>
      <sz val="20"/>
      <color indexed="8"/>
      <name val="仿宋"/>
      <family val="3"/>
    </font>
    <font>
      <b/>
      <sz val="9"/>
      <color indexed="8"/>
      <name val="仿宋"/>
      <family val="3"/>
    </font>
    <font>
      <sz val="9"/>
      <color indexed="10"/>
      <name val="Times New Roman"/>
      <family val="1"/>
    </font>
    <font>
      <sz val="12"/>
      <color indexed="8"/>
      <name val="华文仿宋"/>
      <family val="0"/>
    </font>
    <font>
      <sz val="18"/>
      <color indexed="8"/>
      <name val="宋体"/>
      <family val="0"/>
    </font>
    <font>
      <b/>
      <sz val="12"/>
      <color indexed="10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sz val="10"/>
      <color rgb="FFFF0000"/>
      <name val="Times New Roman"/>
      <family val="1"/>
    </font>
    <font>
      <sz val="9"/>
      <color rgb="FFFF0000"/>
      <name val="宋体"/>
      <family val="0"/>
    </font>
    <font>
      <b/>
      <sz val="12"/>
      <color theme="1"/>
      <name val="仿宋"/>
      <family val="3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12"/>
      <color theme="1"/>
      <name val="仿宋"/>
      <family val="3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0"/>
    </font>
    <font>
      <sz val="12"/>
      <color theme="1"/>
      <name val="Times New Roman"/>
      <family val="1"/>
    </font>
    <font>
      <sz val="20"/>
      <color theme="1"/>
      <name val="仿宋"/>
      <family val="3"/>
    </font>
    <font>
      <b/>
      <sz val="9"/>
      <color theme="1"/>
      <name val="仿宋"/>
      <family val="3"/>
    </font>
    <font>
      <sz val="9"/>
      <color rgb="FFFF0000"/>
      <name val="Times New Roman"/>
      <family val="1"/>
    </font>
    <font>
      <sz val="12"/>
      <color theme="1"/>
      <name val="华文仿宋"/>
      <family val="0"/>
    </font>
    <font>
      <sz val="18"/>
      <color theme="1"/>
      <name val="宋体"/>
      <family val="0"/>
    </font>
    <font>
      <sz val="10"/>
      <color rgb="FFFF0000"/>
      <name val="仿宋_GB2312"/>
      <family val="3"/>
    </font>
    <font>
      <b/>
      <sz val="12"/>
      <color rgb="FFFF0000"/>
      <name val="仿宋"/>
      <family val="3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4" applyNumberFormat="0" applyAlignment="0" applyProtection="0"/>
    <xf numFmtId="0" fontId="59" fillId="23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64" fillId="22" borderId="7" applyNumberFormat="0" applyAlignment="0" applyProtection="0"/>
    <xf numFmtId="0" fontId="65" fillId="25" borderId="4" applyNumberFormat="0" applyAlignment="0" applyProtection="0"/>
    <xf numFmtId="0" fontId="10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6" fillId="32" borderId="8" applyNumberFormat="0" applyFont="0" applyAlignment="0" applyProtection="0"/>
  </cellStyleXfs>
  <cellXfs count="14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33" borderId="9" xfId="0" applyFont="1" applyFill="1" applyBorder="1" applyAlignment="1" applyProtection="1">
      <alignment horizontal="center" vertical="center" wrapText="1"/>
      <protection hidden="1"/>
    </xf>
    <xf numFmtId="0" fontId="68" fillId="0" borderId="9" xfId="0" applyFont="1" applyBorder="1" applyAlignment="1">
      <alignment horizontal="center" vertical="center" wrapText="1"/>
    </xf>
    <xf numFmtId="176" fontId="6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49" fontId="69" fillId="0" borderId="9" xfId="0" applyNumberFormat="1" applyFont="1" applyBorder="1" applyAlignment="1">
      <alignment horizontal="center" vertical="center" wrapText="1"/>
    </xf>
    <xf numFmtId="0" fontId="69" fillId="0" borderId="9" xfId="47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0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176" fontId="69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70" fillId="0" borderId="0" xfId="0" applyFont="1" applyAlignment="1">
      <alignment horizontal="center" vertical="center" wrapText="1"/>
    </xf>
    <xf numFmtId="49" fontId="72" fillId="33" borderId="9" xfId="48" applyNumberFormat="1" applyFont="1" applyFill="1" applyBorder="1" applyAlignment="1">
      <alignment horizontal="center" vertical="center"/>
      <protection/>
    </xf>
    <xf numFmtId="49" fontId="72" fillId="33" borderId="9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1" fillId="33" borderId="9" xfId="0" applyNumberFormat="1" applyFont="1" applyFill="1" applyBorder="1" applyAlignment="1">
      <alignment horizontal="center" vertical="center" wrapText="1"/>
    </xf>
    <xf numFmtId="0" fontId="71" fillId="33" borderId="9" xfId="0" applyFont="1" applyFill="1" applyBorder="1" applyAlignment="1">
      <alignment horizontal="center" vertical="center" wrapText="1"/>
    </xf>
    <xf numFmtId="0" fontId="71" fillId="33" borderId="9" xfId="48" applyFont="1" applyFill="1" applyBorder="1" applyAlignment="1">
      <alignment horizontal="center" vertical="center" wrapText="1"/>
      <protection/>
    </xf>
    <xf numFmtId="12" fontId="71" fillId="33" borderId="9" xfId="48" applyNumberFormat="1" applyFont="1" applyFill="1" applyBorder="1" applyAlignment="1">
      <alignment horizontal="center" vertical="center" wrapText="1"/>
      <protection/>
    </xf>
    <xf numFmtId="0" fontId="72" fillId="33" borderId="9" xfId="0" applyNumberFormat="1" applyFont="1" applyFill="1" applyBorder="1" applyAlignment="1">
      <alignment horizontal="center" vertical="center" wrapText="1"/>
    </xf>
    <xf numFmtId="49" fontId="74" fillId="33" borderId="9" xfId="0" applyNumberFormat="1" applyFont="1" applyFill="1" applyBorder="1" applyAlignment="1">
      <alignment horizontal="center" vertical="center" wrapText="1"/>
    </xf>
    <xf numFmtId="49" fontId="75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74" fillId="33" borderId="9" xfId="0" applyNumberFormat="1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 wrapText="1"/>
    </xf>
    <xf numFmtId="49" fontId="72" fillId="33" borderId="9" xfId="33" applyNumberFormat="1" applyFont="1" applyFill="1" applyBorder="1" applyAlignment="1">
      <alignment horizontal="center" vertical="center" wrapText="1"/>
    </xf>
    <xf numFmtId="49" fontId="72" fillId="33" borderId="9" xfId="48" applyNumberFormat="1" applyFont="1" applyFill="1" applyBorder="1" applyAlignment="1">
      <alignment horizontal="center" vertical="center" wrapText="1"/>
      <protection/>
    </xf>
    <xf numFmtId="0" fontId="74" fillId="33" borderId="9" xfId="48" applyFont="1" applyFill="1" applyBorder="1" applyAlignment="1">
      <alignment horizontal="center" vertical="center"/>
      <protection/>
    </xf>
    <xf numFmtId="49" fontId="72" fillId="33" borderId="9" xfId="34" applyNumberFormat="1" applyFont="1" applyFill="1" applyBorder="1" applyAlignment="1">
      <alignment horizontal="center" vertical="center"/>
    </xf>
    <xf numFmtId="0" fontId="72" fillId="33" borderId="9" xfId="48" applyNumberFormat="1" applyFont="1" applyFill="1" applyBorder="1" applyAlignment="1">
      <alignment horizontal="center" vertical="center"/>
      <protection/>
    </xf>
    <xf numFmtId="0" fontId="75" fillId="0" borderId="9" xfId="0" applyFont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5" fillId="0" borderId="9" xfId="48" applyFont="1" applyBorder="1" applyAlignment="1">
      <alignment horizontal="center" vertical="center"/>
      <protection/>
    </xf>
    <xf numFmtId="0" fontId="76" fillId="0" borderId="0" xfId="0" applyFont="1" applyBorder="1" applyAlignment="1">
      <alignment vertical="center"/>
    </xf>
    <xf numFmtId="177" fontId="73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177" fontId="70" fillId="0" borderId="9" xfId="0" applyNumberFormat="1" applyFont="1" applyBorder="1" applyAlignment="1">
      <alignment horizontal="center" vertical="center" wrapText="1"/>
    </xf>
    <xf numFmtId="49" fontId="71" fillId="33" borderId="9" xfId="0" applyNumberFormat="1" applyFont="1" applyFill="1" applyBorder="1" applyAlignment="1">
      <alignment horizontal="center" vertical="center" wrapText="1"/>
    </xf>
    <xf numFmtId="177" fontId="73" fillId="0" borderId="9" xfId="0" applyNumberFormat="1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177" fontId="70" fillId="34" borderId="9" xfId="0" applyNumberFormat="1" applyFont="1" applyFill="1" applyBorder="1" applyAlignment="1">
      <alignment horizontal="center" vertical="center" wrapText="1"/>
    </xf>
    <xf numFmtId="177" fontId="70" fillId="35" borderId="9" xfId="0" applyNumberFormat="1" applyFont="1" applyFill="1" applyBorder="1" applyAlignment="1">
      <alignment horizontal="center" vertical="center" wrapText="1"/>
    </xf>
    <xf numFmtId="0" fontId="71" fillId="0" borderId="9" xfId="47" applyFont="1" applyFill="1" applyBorder="1" applyAlignment="1">
      <alignment horizontal="center" vertical="center" wrapText="1"/>
      <protection/>
    </xf>
    <xf numFmtId="0" fontId="73" fillId="0" borderId="9" xfId="0" applyFont="1" applyBorder="1" applyAlignment="1">
      <alignment vertical="center" wrapText="1"/>
    </xf>
    <xf numFmtId="0" fontId="72" fillId="0" borderId="9" xfId="45" applyFont="1" applyFill="1" applyBorder="1" applyAlignment="1">
      <alignment horizontal="center" vertical="center" wrapText="1"/>
      <protection/>
    </xf>
    <xf numFmtId="0" fontId="76" fillId="0" borderId="9" xfId="0" applyFont="1" applyBorder="1" applyAlignment="1">
      <alignment vertical="center" wrapText="1"/>
    </xf>
    <xf numFmtId="0" fontId="74" fillId="0" borderId="9" xfId="45" applyFont="1" applyFill="1" applyBorder="1" applyAlignment="1">
      <alignment horizontal="center" vertical="center" wrapText="1"/>
      <protection/>
    </xf>
    <xf numFmtId="0" fontId="78" fillId="0" borderId="9" xfId="0" applyFont="1" applyBorder="1" applyAlignment="1">
      <alignment vertical="center" wrapText="1"/>
    </xf>
    <xf numFmtId="0" fontId="78" fillId="0" borderId="9" xfId="0" applyFont="1" applyFill="1" applyBorder="1" applyAlignment="1">
      <alignment vertical="center" wrapText="1"/>
    </xf>
    <xf numFmtId="0" fontId="76" fillId="0" borderId="9" xfId="0" applyFont="1" applyBorder="1" applyAlignment="1">
      <alignment horizontal="center" vertical="center" wrapText="1"/>
    </xf>
    <xf numFmtId="0" fontId="79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4" fillId="0" borderId="0" xfId="45" applyFont="1" applyFill="1" applyBorder="1" applyAlignment="1">
      <alignment horizontal="center" vertical="center" wrapText="1"/>
      <protection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NumberFormat="1" applyFont="1" applyBorder="1" applyAlignment="1">
      <alignment horizontal="center" vertical="center"/>
    </xf>
    <xf numFmtId="0" fontId="80" fillId="0" borderId="9" xfId="0" applyFont="1" applyBorder="1" applyAlignment="1">
      <alignment horizontal="center" vertical="center"/>
    </xf>
    <xf numFmtId="0" fontId="80" fillId="0" borderId="9" xfId="0" applyFont="1" applyFill="1" applyBorder="1" applyAlignment="1">
      <alignment horizontal="center" vertical="center"/>
    </xf>
    <xf numFmtId="0" fontId="80" fillId="34" borderId="9" xfId="0" applyFont="1" applyFill="1" applyBorder="1" applyAlignment="1">
      <alignment horizontal="center" vertical="center" wrapText="1"/>
    </xf>
    <xf numFmtId="0" fontId="80" fillId="34" borderId="9" xfId="0" applyFont="1" applyFill="1" applyBorder="1" applyAlignment="1">
      <alignment horizontal="center" vertical="center"/>
    </xf>
    <xf numFmtId="0" fontId="81" fillId="0" borderId="9" xfId="47" applyFont="1" applyFill="1" applyBorder="1" applyAlignment="1">
      <alignment horizontal="center" vertical="center" wrapText="1"/>
      <protection/>
    </xf>
    <xf numFmtId="0" fontId="72" fillId="0" borderId="9" xfId="0" applyFont="1" applyFill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33" borderId="9" xfId="0" applyNumberFormat="1" applyFont="1" applyFill="1" applyBorder="1" applyAlignment="1">
      <alignment horizontal="center" vertical="center"/>
    </xf>
    <xf numFmtId="0" fontId="81" fillId="0" borderId="9" xfId="47" applyNumberFormat="1" applyFont="1" applyFill="1" applyBorder="1" applyAlignment="1">
      <alignment horizontal="center" vertical="center" wrapText="1"/>
      <protection/>
    </xf>
    <xf numFmtId="0" fontId="74" fillId="0" borderId="9" xfId="0" applyNumberFormat="1" applyFont="1" applyBorder="1" applyAlignment="1">
      <alignment horizontal="center" vertical="center" wrapText="1"/>
    </xf>
    <xf numFmtId="0" fontId="74" fillId="0" borderId="9" xfId="45" applyNumberFormat="1" applyFont="1" applyFill="1" applyBorder="1" applyAlignment="1">
      <alignment horizontal="center" vertical="center" wrapText="1"/>
      <protection/>
    </xf>
    <xf numFmtId="0" fontId="78" fillId="0" borderId="9" xfId="0" applyFont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0" fontId="81" fillId="0" borderId="9" xfId="47" applyFont="1" applyFill="1" applyBorder="1" applyAlignment="1">
      <alignment horizontal="center" vertical="top" wrapText="1"/>
      <protection/>
    </xf>
    <xf numFmtId="0" fontId="69" fillId="0" borderId="9" xfId="47" applyFont="1" applyFill="1" applyBorder="1" applyAlignment="1">
      <alignment horizontal="center" vertical="center" wrapText="1"/>
      <protection/>
    </xf>
    <xf numFmtId="0" fontId="72" fillId="0" borderId="9" xfId="0" applyFont="1" applyBorder="1" applyAlignment="1">
      <alignment horizontal="center" vertical="center" wrapText="1"/>
    </xf>
    <xf numFmtId="49" fontId="74" fillId="0" borderId="9" xfId="45" applyNumberFormat="1" applyFont="1" applyFill="1" applyBorder="1" applyAlignment="1">
      <alignment horizontal="center" vertical="center" wrapText="1"/>
      <protection/>
    </xf>
    <xf numFmtId="58" fontId="74" fillId="0" borderId="9" xfId="45" applyNumberFormat="1" applyFont="1" applyFill="1" applyBorder="1" applyAlignment="1">
      <alignment horizontal="center" vertical="center" wrapText="1"/>
      <protection/>
    </xf>
    <xf numFmtId="0" fontId="80" fillId="35" borderId="9" xfId="0" applyFont="1" applyFill="1" applyBorder="1" applyAlignment="1">
      <alignment horizontal="center" vertical="center" wrapText="1"/>
    </xf>
    <xf numFmtId="0" fontId="80" fillId="33" borderId="9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 wrapText="1"/>
    </xf>
    <xf numFmtId="0" fontId="69" fillId="0" borderId="0" xfId="47" applyFont="1" applyBorder="1" applyAlignment="1">
      <alignment horizontal="center" vertical="center"/>
      <protection/>
    </xf>
    <xf numFmtId="0" fontId="76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4" fillId="0" borderId="0" xfId="45" applyFont="1" applyFill="1" applyBorder="1" applyAlignment="1">
      <alignment horizontal="center" vertical="center" wrapText="1"/>
      <protection/>
    </xf>
    <xf numFmtId="0" fontId="83" fillId="34" borderId="0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45" applyFont="1" applyFill="1" applyBorder="1" applyAlignment="1">
      <alignment horizontal="center" vertical="center" wrapText="1"/>
      <protection/>
    </xf>
    <xf numFmtId="0" fontId="74" fillId="0" borderId="11" xfId="45" applyFont="1" applyFill="1" applyBorder="1" applyAlignment="1">
      <alignment horizontal="center" vertical="center" wrapText="1"/>
      <protection/>
    </xf>
    <xf numFmtId="0" fontId="74" fillId="0" borderId="11" xfId="0" applyFont="1" applyBorder="1" applyAlignment="1">
      <alignment horizontal="center" vertical="center" wrapText="1"/>
    </xf>
    <xf numFmtId="0" fontId="74" fillId="0" borderId="11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vertical="center" wrapText="1"/>
    </xf>
    <xf numFmtId="0" fontId="70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84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vertical="center"/>
    </xf>
    <xf numFmtId="49" fontId="68" fillId="33" borderId="9" xfId="0" applyNumberFormat="1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69" fillId="0" borderId="9" xfId="4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85" fillId="0" borderId="0" xfId="0" applyFont="1" applyAlignment="1">
      <alignment vertical="center"/>
    </xf>
    <xf numFmtId="0" fontId="77" fillId="0" borderId="9" xfId="0" applyFont="1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0" fontId="83" fillId="34" borderId="12" xfId="0" applyFont="1" applyFill="1" applyBorder="1" applyAlignment="1">
      <alignment horizontal="left" vertical="center" wrapText="1"/>
    </xf>
    <xf numFmtId="0" fontId="83" fillId="34" borderId="12" xfId="0" applyFont="1" applyFill="1" applyBorder="1" applyAlignment="1">
      <alignment horizontal="left" vertical="center"/>
    </xf>
    <xf numFmtId="0" fontId="77" fillId="0" borderId="13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4 2" xfId="45"/>
    <cellStyle name="常规 4 3" xfId="46"/>
    <cellStyle name="常规 4 4" xfId="47"/>
    <cellStyle name="常规 5" xfId="48"/>
    <cellStyle name="常规 6" xfId="49"/>
    <cellStyle name="Hyperlink" xfId="50"/>
    <cellStyle name="超链接 2" xfId="51"/>
    <cellStyle name="超链接 3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1016;&#33457;&#24503;-&#24037;&#20316;\&#31185;&#30740;&#24037;&#20316;\1-&#23398;&#31185;&#21150;\&#30465;&#20248;&#21183;&#65288;&#37325;&#28857;&#65289;&#23398;&#31185;&#30417;&#27979;&#25968;&#25454;&#22635;&#25253;&#20219;&#21153;\&#38468;&#20214;4&#65306;&#30465;&#32423;&#20248;&#21183;&#29305;&#33394;&#23398;&#31185;&#24314;&#35774;&#30417;&#27979;&#25351;&#26631;&#20307;&#31995;&#26679;&#34920;\&#25903;&#25745;&#26448;&#26009;\X020205\&#21457;&#34920;&#30340;&#20195;&#34920;&#24615;&#35770;&#25991;&#28165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科生论文"/>
      <sheetName val="Sheet1"/>
    </sheetNames>
    <sheetDataSet>
      <sheetData sheetId="1">
        <row r="1">
          <cell r="A1" t="str">
            <v>序号</v>
          </cell>
          <cell r="B1" t="str">
            <v>作者</v>
          </cell>
          <cell r="C1" t="str">
            <v>职称</v>
          </cell>
          <cell r="D1" t="str">
            <v>作者排名</v>
          </cell>
          <cell r="E1" t="str">
            <v>是否通讯作者</v>
          </cell>
          <cell r="F1" t="str">
            <v>单位排序</v>
          </cell>
          <cell r="G1" t="str">
            <v>论文名称</v>
          </cell>
          <cell r="H1" t="str">
            <v>论文类别</v>
          </cell>
          <cell r="I1" t="str">
            <v>刊物名称</v>
          </cell>
          <cell r="J1" t="str">
            <v>刊物性质</v>
          </cell>
          <cell r="K1" t="str">
            <v>发表日期</v>
          </cell>
          <cell r="O1" t="str">
            <v>全部作者</v>
          </cell>
          <cell r="P1" t="str">
            <v>论文字数</v>
          </cell>
          <cell r="Q1" t="str">
            <v>ISSN</v>
          </cell>
          <cell r="R1" t="str">
            <v>论文分区</v>
          </cell>
          <cell r="S1" t="str">
            <v>影响因子</v>
          </cell>
          <cell r="T1" t="str">
            <v>是否研究生第一作者</v>
          </cell>
          <cell r="U1" t="str">
            <v>科研分值</v>
          </cell>
        </row>
        <row r="2">
          <cell r="K2" t="str">
            <v>年</v>
          </cell>
          <cell r="L2" t="str">
            <v>卷</v>
          </cell>
          <cell r="M2" t="str">
            <v>期</v>
          </cell>
          <cell r="N2" t="str">
            <v>起始结束页码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x-mol.com/paperRedirect/43581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="85" zoomScaleNormal="85" workbookViewId="0" topLeftCell="B1">
      <selection activeCell="R13" sqref="R13"/>
    </sheetView>
  </sheetViews>
  <sheetFormatPr defaultColWidth="8.75390625" defaultRowHeight="14.25"/>
  <cols>
    <col min="1" max="1" width="3.875" style="58" customWidth="1"/>
    <col min="2" max="4" width="5.50390625" style="81" customWidth="1"/>
    <col min="5" max="8" width="4.125" style="58" customWidth="1"/>
    <col min="9" max="9" width="14.75390625" style="58" customWidth="1"/>
    <col min="10" max="10" width="9.00390625" style="58" customWidth="1"/>
    <col min="11" max="11" width="13.00390625" style="81" customWidth="1"/>
    <col min="12" max="12" width="8.00390625" style="58" customWidth="1"/>
    <col min="13" max="13" width="6.125" style="82" customWidth="1"/>
    <col min="14" max="14" width="5.75390625" style="58" customWidth="1"/>
    <col min="15" max="16" width="4.375" style="58" customWidth="1"/>
    <col min="17" max="17" width="11.25390625" style="58" customWidth="1"/>
    <col min="18" max="19" width="12.00390625" style="58" customWidth="1"/>
    <col min="20" max="20" width="6.50390625" style="58" customWidth="1"/>
    <col min="21" max="21" width="8.125" style="58" customWidth="1"/>
    <col min="22" max="22" width="10.75390625" style="58" customWidth="1"/>
    <col min="23" max="23" width="8.25390625" style="58" customWidth="1"/>
    <col min="24" max="24" width="8.75390625" style="58" customWidth="1"/>
    <col min="25" max="25" width="10.00390625" style="58" bestFit="1" customWidth="1"/>
    <col min="26" max="26" width="8.625" style="58" customWidth="1"/>
    <col min="27" max="27" width="8.75390625" style="55" customWidth="1"/>
    <col min="28" max="28" width="8.75390625" style="58" customWidth="1"/>
    <col min="29" max="31" width="8.25390625" style="58" customWidth="1"/>
    <col min="32" max="32" width="16.00390625" style="55" customWidth="1"/>
    <col min="33" max="33" width="14.00390625" style="55" customWidth="1"/>
    <col min="34" max="35" width="13.25390625" style="55" customWidth="1"/>
    <col min="36" max="16384" width="8.75390625" style="55" customWidth="1"/>
  </cols>
  <sheetData>
    <row r="1" spans="1:35" s="58" customFormat="1" ht="33.75" customHeight="1">
      <c r="A1" s="135" t="s">
        <v>143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07"/>
      <c r="AI1" s="107"/>
    </row>
    <row r="2" spans="1:35" s="74" customFormat="1" ht="27.75" customHeight="1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91" t="s">
        <v>1</v>
      </c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08"/>
      <c r="AI2" s="108"/>
    </row>
    <row r="3" spans="1:35" s="75" customFormat="1" ht="48.75" customHeight="1">
      <c r="A3" s="83" t="s">
        <v>2</v>
      </c>
      <c r="B3" s="84" t="s">
        <v>3</v>
      </c>
      <c r="C3" s="85" t="s">
        <v>4</v>
      </c>
      <c r="D3" s="85" t="s">
        <v>5</v>
      </c>
      <c r="E3" s="86" t="s">
        <v>6</v>
      </c>
      <c r="F3" s="85" t="s">
        <v>7</v>
      </c>
      <c r="G3" s="85" t="s">
        <v>8</v>
      </c>
      <c r="H3" s="85" t="s">
        <v>9</v>
      </c>
      <c r="I3" s="83" t="s">
        <v>10</v>
      </c>
      <c r="J3" s="92" t="s">
        <v>11</v>
      </c>
      <c r="K3" s="93" t="s">
        <v>12</v>
      </c>
      <c r="L3" s="85" t="s">
        <v>13</v>
      </c>
      <c r="M3" s="94" t="s">
        <v>14</v>
      </c>
      <c r="N3" s="83" t="s">
        <v>15</v>
      </c>
      <c r="O3" s="83" t="s">
        <v>16</v>
      </c>
      <c r="P3" s="83" t="s">
        <v>17</v>
      </c>
      <c r="Q3" s="83" t="s">
        <v>18</v>
      </c>
      <c r="R3" s="99" t="s">
        <v>19</v>
      </c>
      <c r="S3" s="99" t="s">
        <v>20</v>
      </c>
      <c r="T3" s="99" t="s">
        <v>21</v>
      </c>
      <c r="U3" s="99" t="s">
        <v>22</v>
      </c>
      <c r="V3" s="85" t="s">
        <v>23</v>
      </c>
      <c r="W3" s="99" t="s">
        <v>24</v>
      </c>
      <c r="X3" s="85" t="s">
        <v>154</v>
      </c>
      <c r="Y3" s="99" t="s">
        <v>26</v>
      </c>
      <c r="Z3" s="85" t="s">
        <v>27</v>
      </c>
      <c r="AA3" s="99" t="s">
        <v>28</v>
      </c>
      <c r="AB3" s="85" t="s">
        <v>29</v>
      </c>
      <c r="AC3" s="105" t="s">
        <v>30</v>
      </c>
      <c r="AD3" s="105" t="s">
        <v>31</v>
      </c>
      <c r="AE3" s="105" t="s">
        <v>32</v>
      </c>
      <c r="AF3" s="106" t="s">
        <v>33</v>
      </c>
      <c r="AG3" s="99" t="s">
        <v>25</v>
      </c>
      <c r="AH3" s="109"/>
      <c r="AI3" s="109"/>
    </row>
    <row r="4" spans="1:35" s="76" customFormat="1" ht="73.5" customHeight="1">
      <c r="A4" s="66" t="s">
        <v>34</v>
      </c>
      <c r="B4" s="66" t="s">
        <v>35</v>
      </c>
      <c r="C4" s="66" t="s">
        <v>36</v>
      </c>
      <c r="D4" s="66" t="s">
        <v>37</v>
      </c>
      <c r="E4" s="66" t="s">
        <v>38</v>
      </c>
      <c r="F4" s="87">
        <v>6</v>
      </c>
      <c r="G4" s="66" t="s">
        <v>36</v>
      </c>
      <c r="H4" s="87">
        <v>1</v>
      </c>
      <c r="I4" s="87" t="s">
        <v>39</v>
      </c>
      <c r="J4" s="66" t="s">
        <v>40</v>
      </c>
      <c r="K4" s="87" t="s">
        <v>162</v>
      </c>
      <c r="L4" s="87" t="s">
        <v>41</v>
      </c>
      <c r="M4" s="95">
        <v>2017</v>
      </c>
      <c r="N4" s="87">
        <v>53</v>
      </c>
      <c r="O4" s="87">
        <v>89</v>
      </c>
      <c r="P4" s="87" t="s">
        <v>42</v>
      </c>
      <c r="Q4" s="87" t="s">
        <v>43</v>
      </c>
      <c r="R4" s="100" t="s">
        <v>44</v>
      </c>
      <c r="S4" s="101" t="s">
        <v>45</v>
      </c>
      <c r="T4" s="87">
        <v>4350</v>
      </c>
      <c r="U4" s="87" t="s">
        <v>46</v>
      </c>
      <c r="V4" s="66" t="s">
        <v>47</v>
      </c>
      <c r="W4" s="87">
        <v>6.319</v>
      </c>
      <c r="X4" s="101" t="s">
        <v>163</v>
      </c>
      <c r="Y4" s="87">
        <v>20171016</v>
      </c>
      <c r="Z4" s="66" t="s">
        <v>48</v>
      </c>
      <c r="AA4" s="66" t="s">
        <v>49</v>
      </c>
      <c r="AB4" s="17" t="s">
        <v>36</v>
      </c>
      <c r="AC4" s="17" t="s">
        <v>50</v>
      </c>
      <c r="AD4" s="17" t="s">
        <v>51</v>
      </c>
      <c r="AE4" s="17" t="s">
        <v>52</v>
      </c>
      <c r="AF4" s="17" t="s">
        <v>53</v>
      </c>
      <c r="AG4" s="15" t="s">
        <v>131</v>
      </c>
      <c r="AH4" s="110"/>
      <c r="AI4" s="110"/>
    </row>
    <row r="5" spans="1:35" s="76" customFormat="1" ht="14.25">
      <c r="A5" s="117"/>
      <c r="B5" s="118"/>
      <c r="C5" s="118"/>
      <c r="D5" s="118"/>
      <c r="E5" s="119"/>
      <c r="F5" s="120"/>
      <c r="G5" s="118"/>
      <c r="H5" s="120"/>
      <c r="I5" s="119"/>
      <c r="J5" s="119"/>
      <c r="K5" s="119"/>
      <c r="L5" s="119"/>
      <c r="M5" s="121"/>
      <c r="N5" s="120"/>
      <c r="O5" s="120"/>
      <c r="P5" s="120"/>
      <c r="Q5" s="120"/>
      <c r="R5" s="119"/>
      <c r="S5" s="119"/>
      <c r="T5" s="119"/>
      <c r="U5" s="119"/>
      <c r="V5" s="122"/>
      <c r="W5" s="119"/>
      <c r="X5" s="123"/>
      <c r="Y5" s="118"/>
      <c r="Z5" s="118"/>
      <c r="AA5" s="69"/>
      <c r="AB5" s="68"/>
      <c r="AC5" s="68"/>
      <c r="AD5" s="68"/>
      <c r="AE5" s="68"/>
      <c r="AF5" s="69"/>
      <c r="AG5" s="69"/>
      <c r="AI5" s="111"/>
    </row>
    <row r="6" spans="1:35" s="76" customFormat="1" ht="14.25">
      <c r="A6" s="88"/>
      <c r="B6" s="68"/>
      <c r="C6" s="68"/>
      <c r="D6" s="68"/>
      <c r="E6" s="70"/>
      <c r="F6" s="89"/>
      <c r="G6" s="68"/>
      <c r="H6" s="89"/>
      <c r="I6" s="70"/>
      <c r="J6" s="70"/>
      <c r="K6" s="70"/>
      <c r="L6" s="70"/>
      <c r="M6" s="96"/>
      <c r="N6" s="89"/>
      <c r="O6" s="89"/>
      <c r="P6" s="89"/>
      <c r="Q6" s="89"/>
      <c r="R6" s="70"/>
      <c r="S6" s="70"/>
      <c r="T6" s="70"/>
      <c r="U6" s="70"/>
      <c r="V6" s="102"/>
      <c r="W6" s="70"/>
      <c r="X6" s="69"/>
      <c r="Y6" s="68"/>
      <c r="Z6" s="68"/>
      <c r="AA6" s="69"/>
      <c r="AB6" s="68"/>
      <c r="AC6" s="68"/>
      <c r="AD6" s="68"/>
      <c r="AE6" s="68"/>
      <c r="AF6" s="69"/>
      <c r="AG6" s="69"/>
      <c r="AI6" s="111"/>
    </row>
    <row r="7" spans="1:35" s="77" customFormat="1" ht="15.75">
      <c r="A7" s="88"/>
      <c r="B7" s="68"/>
      <c r="C7" s="68"/>
      <c r="D7" s="68"/>
      <c r="E7" s="70"/>
      <c r="F7" s="70"/>
      <c r="G7" s="68"/>
      <c r="H7" s="70"/>
      <c r="I7" s="70"/>
      <c r="J7" s="70"/>
      <c r="K7" s="70"/>
      <c r="L7" s="70"/>
      <c r="M7" s="97"/>
      <c r="N7" s="70"/>
      <c r="O7" s="70"/>
      <c r="P7" s="70"/>
      <c r="Q7" s="70"/>
      <c r="R7" s="70"/>
      <c r="S7" s="70"/>
      <c r="T7" s="70"/>
      <c r="U7" s="70"/>
      <c r="V7" s="68"/>
      <c r="W7" s="70"/>
      <c r="X7" s="71"/>
      <c r="Y7" s="70"/>
      <c r="Z7" s="70"/>
      <c r="AA7" s="71"/>
      <c r="AB7" s="70"/>
      <c r="AC7" s="70"/>
      <c r="AD7" s="70"/>
      <c r="AE7" s="70"/>
      <c r="AF7" s="71"/>
      <c r="AG7" s="71"/>
      <c r="AH7" s="112"/>
      <c r="AI7" s="112"/>
    </row>
    <row r="8" spans="1:35" s="78" customFormat="1" ht="15.75">
      <c r="A8" s="88"/>
      <c r="B8" s="68"/>
      <c r="C8" s="68"/>
      <c r="D8" s="68"/>
      <c r="E8" s="70"/>
      <c r="F8" s="70"/>
      <c r="G8" s="68"/>
      <c r="H8" s="70"/>
      <c r="I8" s="70"/>
      <c r="J8" s="70"/>
      <c r="K8" s="70"/>
      <c r="L8" s="70"/>
      <c r="M8" s="97"/>
      <c r="N8" s="70"/>
      <c r="O8" s="70"/>
      <c r="P8" s="70"/>
      <c r="Q8" s="70"/>
      <c r="R8" s="70"/>
      <c r="S8" s="70"/>
      <c r="T8" s="70"/>
      <c r="U8" s="70"/>
      <c r="V8" s="68"/>
      <c r="W8" s="70"/>
      <c r="X8" s="72"/>
      <c r="Y8" s="70"/>
      <c r="Z8" s="70"/>
      <c r="AA8" s="72"/>
      <c r="AB8" s="70"/>
      <c r="AC8" s="70"/>
      <c r="AD8" s="70"/>
      <c r="AE8" s="70"/>
      <c r="AF8" s="72"/>
      <c r="AG8" s="72"/>
      <c r="AH8" s="113"/>
      <c r="AI8" s="113"/>
    </row>
    <row r="9" spans="1:35" s="79" customFormat="1" ht="14.25">
      <c r="A9" s="88"/>
      <c r="B9" s="68"/>
      <c r="C9" s="68"/>
      <c r="D9" s="68"/>
      <c r="E9" s="68"/>
      <c r="F9" s="70"/>
      <c r="G9" s="68"/>
      <c r="H9" s="70"/>
      <c r="I9" s="70"/>
      <c r="J9" s="68"/>
      <c r="K9" s="70"/>
      <c r="L9" s="70"/>
      <c r="M9" s="97"/>
      <c r="N9" s="70"/>
      <c r="O9" s="70"/>
      <c r="P9" s="70"/>
      <c r="Q9" s="70"/>
      <c r="R9" s="70"/>
      <c r="S9" s="70"/>
      <c r="T9" s="70"/>
      <c r="U9" s="70"/>
      <c r="V9" s="68"/>
      <c r="W9" s="70"/>
      <c r="X9" s="73"/>
      <c r="Y9" s="68"/>
      <c r="Z9" s="68"/>
      <c r="AA9" s="73"/>
      <c r="AB9" s="68"/>
      <c r="AC9" s="68"/>
      <c r="AD9" s="68"/>
      <c r="AE9" s="68"/>
      <c r="AF9" s="73"/>
      <c r="AG9" s="73"/>
      <c r="AH9" s="114"/>
      <c r="AI9" s="114"/>
    </row>
    <row r="10" spans="1:35" s="79" customFormat="1" ht="14.25">
      <c r="A10" s="88"/>
      <c r="B10" s="68"/>
      <c r="C10" s="68"/>
      <c r="D10" s="68"/>
      <c r="E10" s="68"/>
      <c r="F10" s="70"/>
      <c r="G10" s="68"/>
      <c r="H10" s="70"/>
      <c r="I10" s="70"/>
      <c r="J10" s="68"/>
      <c r="K10" s="70"/>
      <c r="L10" s="70"/>
      <c r="M10" s="97"/>
      <c r="N10" s="70"/>
      <c r="O10" s="70"/>
      <c r="P10" s="70"/>
      <c r="Q10" s="70"/>
      <c r="R10" s="70"/>
      <c r="S10" s="70"/>
      <c r="T10" s="70"/>
      <c r="U10" s="70"/>
      <c r="V10" s="68"/>
      <c r="W10" s="70"/>
      <c r="X10" s="73"/>
      <c r="Y10" s="68"/>
      <c r="Z10" s="68"/>
      <c r="AA10" s="73"/>
      <c r="AB10" s="68"/>
      <c r="AC10" s="68"/>
      <c r="AD10" s="68"/>
      <c r="AE10" s="68"/>
      <c r="AF10" s="73"/>
      <c r="AG10" s="73"/>
      <c r="AH10" s="114"/>
      <c r="AI10" s="114"/>
    </row>
    <row r="11" spans="1:35" s="76" customFormat="1" ht="14.25">
      <c r="A11" s="88"/>
      <c r="B11" s="68"/>
      <c r="C11" s="68"/>
      <c r="D11" s="68"/>
      <c r="E11" s="68"/>
      <c r="F11" s="70"/>
      <c r="G11" s="68"/>
      <c r="H11" s="70"/>
      <c r="I11" s="70"/>
      <c r="J11" s="68"/>
      <c r="K11" s="70"/>
      <c r="L11" s="70"/>
      <c r="M11" s="97"/>
      <c r="N11" s="70"/>
      <c r="O11" s="70"/>
      <c r="P11" s="70"/>
      <c r="Q11" s="103"/>
      <c r="R11" s="70"/>
      <c r="S11" s="70"/>
      <c r="T11" s="70"/>
      <c r="U11" s="70"/>
      <c r="V11" s="68"/>
      <c r="W11" s="70"/>
      <c r="X11" s="69"/>
      <c r="Y11" s="68"/>
      <c r="Z11" s="68"/>
      <c r="AA11" s="69"/>
      <c r="AB11" s="68"/>
      <c r="AC11" s="68"/>
      <c r="AD11" s="68"/>
      <c r="AE11" s="68"/>
      <c r="AF11" s="69"/>
      <c r="AG11" s="69"/>
      <c r="AH11" s="111"/>
      <c r="AI11" s="111"/>
    </row>
    <row r="12" spans="1:35" s="76" customFormat="1" ht="14.25">
      <c r="A12" s="88"/>
      <c r="B12" s="68"/>
      <c r="C12" s="68"/>
      <c r="D12" s="68"/>
      <c r="E12" s="68"/>
      <c r="F12" s="70"/>
      <c r="G12" s="68"/>
      <c r="H12" s="70"/>
      <c r="I12" s="70"/>
      <c r="J12" s="68"/>
      <c r="K12" s="70"/>
      <c r="L12" s="70"/>
      <c r="M12" s="97"/>
      <c r="N12" s="70"/>
      <c r="O12" s="70"/>
      <c r="P12" s="70"/>
      <c r="Q12" s="104"/>
      <c r="R12" s="70"/>
      <c r="S12" s="70"/>
      <c r="T12" s="70"/>
      <c r="U12" s="70"/>
      <c r="V12" s="68"/>
      <c r="W12" s="70"/>
      <c r="X12" s="69"/>
      <c r="Y12" s="68"/>
      <c r="Z12" s="68"/>
      <c r="AA12" s="69"/>
      <c r="AB12" s="68"/>
      <c r="AC12" s="68"/>
      <c r="AD12" s="68"/>
      <c r="AE12" s="68"/>
      <c r="AF12" s="69"/>
      <c r="AG12" s="69"/>
      <c r="AH12" s="111"/>
      <c r="AI12" s="111"/>
    </row>
    <row r="13" spans="1:35" s="80" customFormat="1" ht="12">
      <c r="A13" s="88"/>
      <c r="B13" s="68"/>
      <c r="C13" s="68"/>
      <c r="D13" s="68"/>
      <c r="E13" s="68"/>
      <c r="F13" s="70"/>
      <c r="G13" s="68"/>
      <c r="H13" s="70"/>
      <c r="I13" s="70"/>
      <c r="J13" s="70"/>
      <c r="K13" s="70"/>
      <c r="L13" s="70"/>
      <c r="M13" s="97"/>
      <c r="N13" s="70"/>
      <c r="O13" s="70"/>
      <c r="P13" s="70"/>
      <c r="Q13" s="70"/>
      <c r="R13" s="70"/>
      <c r="S13" s="70"/>
      <c r="T13" s="70"/>
      <c r="U13" s="70"/>
      <c r="V13" s="68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115"/>
      <c r="AI13" s="115"/>
    </row>
    <row r="14" spans="1:35" s="80" customFormat="1" ht="12">
      <c r="A14" s="88"/>
      <c r="B14" s="68"/>
      <c r="C14" s="68"/>
      <c r="D14" s="68"/>
      <c r="E14" s="68"/>
      <c r="F14" s="70"/>
      <c r="G14" s="68"/>
      <c r="H14" s="70"/>
      <c r="I14" s="70"/>
      <c r="J14" s="70"/>
      <c r="K14" s="70"/>
      <c r="L14" s="70"/>
      <c r="M14" s="97"/>
      <c r="N14" s="70"/>
      <c r="O14" s="70"/>
      <c r="P14" s="70"/>
      <c r="Q14" s="70"/>
      <c r="R14" s="70"/>
      <c r="S14" s="70"/>
      <c r="T14" s="70"/>
      <c r="U14" s="70"/>
      <c r="V14" s="68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115"/>
      <c r="AI14" s="115"/>
    </row>
    <row r="15" spans="1:35" s="79" customFormat="1" ht="14.25">
      <c r="A15" s="88"/>
      <c r="B15" s="68"/>
      <c r="C15" s="68"/>
      <c r="D15" s="68"/>
      <c r="E15" s="68"/>
      <c r="F15" s="70"/>
      <c r="G15" s="68"/>
      <c r="H15" s="70"/>
      <c r="I15" s="70"/>
      <c r="J15" s="68"/>
      <c r="K15" s="70"/>
      <c r="L15" s="70"/>
      <c r="M15" s="97"/>
      <c r="N15" s="70"/>
      <c r="O15" s="70"/>
      <c r="P15" s="70"/>
      <c r="Q15" s="70"/>
      <c r="R15" s="70"/>
      <c r="S15" s="70"/>
      <c r="T15" s="70"/>
      <c r="U15" s="70"/>
      <c r="V15" s="68"/>
      <c r="W15" s="70"/>
      <c r="X15" s="73"/>
      <c r="Y15" s="68"/>
      <c r="Z15" s="68"/>
      <c r="AA15" s="73"/>
      <c r="AB15" s="68"/>
      <c r="AC15" s="68"/>
      <c r="AD15" s="68"/>
      <c r="AE15" s="68"/>
      <c r="AF15" s="73"/>
      <c r="AG15" s="73"/>
      <c r="AH15" s="114"/>
      <c r="AI15" s="114"/>
    </row>
    <row r="16" spans="1:35" s="79" customFormat="1" ht="14.25">
      <c r="A16" s="88"/>
      <c r="B16" s="68"/>
      <c r="C16" s="68"/>
      <c r="D16" s="68"/>
      <c r="E16" s="68"/>
      <c r="F16" s="70"/>
      <c r="G16" s="68"/>
      <c r="H16" s="70"/>
      <c r="I16" s="70"/>
      <c r="J16" s="68"/>
      <c r="K16" s="70"/>
      <c r="L16" s="70"/>
      <c r="M16" s="97"/>
      <c r="N16" s="70"/>
      <c r="O16" s="70"/>
      <c r="P16" s="70"/>
      <c r="Q16" s="70"/>
      <c r="R16" s="70"/>
      <c r="S16" s="70"/>
      <c r="T16" s="70"/>
      <c r="U16" s="70"/>
      <c r="V16" s="68"/>
      <c r="W16" s="70"/>
      <c r="X16" s="73"/>
      <c r="Y16" s="68"/>
      <c r="Z16" s="68"/>
      <c r="AA16" s="73"/>
      <c r="AB16" s="68"/>
      <c r="AC16" s="68"/>
      <c r="AD16" s="68"/>
      <c r="AE16" s="68"/>
      <c r="AF16" s="73"/>
      <c r="AG16" s="73"/>
      <c r="AH16" s="114"/>
      <c r="AI16" s="114"/>
    </row>
    <row r="17" spans="1:35" s="76" customFormat="1" ht="17.25">
      <c r="A17" s="88"/>
      <c r="B17" s="68"/>
      <c r="C17" s="68"/>
      <c r="D17" s="68"/>
      <c r="E17" s="68"/>
      <c r="F17" s="70"/>
      <c r="G17" s="68"/>
      <c r="H17" s="90"/>
      <c r="I17" s="70"/>
      <c r="J17" s="68"/>
      <c r="K17" s="70"/>
      <c r="L17" s="70"/>
      <c r="M17" s="97"/>
      <c r="N17" s="70"/>
      <c r="O17" s="98"/>
      <c r="P17" s="98"/>
      <c r="Q17" s="70"/>
      <c r="R17" s="70"/>
      <c r="S17" s="70"/>
      <c r="T17" s="70"/>
      <c r="U17" s="70"/>
      <c r="V17" s="68"/>
      <c r="W17" s="70"/>
      <c r="X17" s="69"/>
      <c r="Y17" s="68"/>
      <c r="Z17" s="68"/>
      <c r="AA17" s="69"/>
      <c r="AB17" s="68"/>
      <c r="AC17" s="68"/>
      <c r="AD17" s="68"/>
      <c r="AE17" s="68"/>
      <c r="AF17" s="69"/>
      <c r="AG17" s="69"/>
      <c r="AH17" s="111"/>
      <c r="AI17" s="111"/>
    </row>
    <row r="18" spans="1:35" ht="57" customHeight="1">
      <c r="A18" s="137" t="s">
        <v>54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16"/>
      <c r="AI18" s="116"/>
    </row>
    <row r="19" spans="1:7" s="132" customFormat="1" ht="27" customHeight="1">
      <c r="A19" s="134" t="s">
        <v>100</v>
      </c>
      <c r="B19" s="134"/>
      <c r="C19" s="134"/>
      <c r="D19" s="134"/>
      <c r="G19" s="133"/>
    </row>
  </sheetData>
  <sheetProtection/>
  <mergeCells count="5">
    <mergeCell ref="A1:AG1"/>
    <mergeCell ref="A2:B2"/>
    <mergeCell ref="C2:J2"/>
    <mergeCell ref="L2:AG2"/>
    <mergeCell ref="A18:AG18"/>
  </mergeCells>
  <dataValidations count="11">
    <dataValidation type="list" allowBlank="1" showInputMessage="1" showErrorMessage="1" sqref="H3:H17 H20:H65536">
      <formula1>"1,2,3,4,5"</formula1>
    </dataValidation>
    <dataValidation type="list" allowBlank="1" showInputMessage="1" showErrorMessage="1" sqref="L1:L2 L4:L17 L20:L65536">
      <formula1>"EI,SCI（E）,中文核心,一般,CSCD,论文集,A类,B类,,"</formula1>
    </dataValidation>
    <dataValidation type="list" allowBlank="1" showInputMessage="1" showErrorMessage="1" sqref="V1 V4:V17 V20:V65536">
      <formula1>"SCI(E)一区TOP,SCI(E)一区,SCI(E)二区TOP,SCI(E)二区,SCI(E)三区,SCI(E)四区,EI,A类,B类,CSCD,中文核心,一般"</formula1>
    </dataValidation>
    <dataValidation type="list" allowBlank="1" showInputMessage="1" showErrorMessage="1" sqref="F4:F17 F20:F65536">
      <formula1>"1,2,3,4,5,6,7,8,9,10"</formula1>
    </dataValidation>
    <dataValidation type="list" allowBlank="1" showInputMessage="1" showErrorMessage="1" sqref="D4:D17 D20:D65536">
      <formula1>"教工一支部,教工二支部,教工三支部,教工行政支部"</formula1>
    </dataValidation>
    <dataValidation type="list" allowBlank="1" showInputMessage="1" showErrorMessage="1" sqref="C4:C17 G20:G65536 G4:G17 AB20:AB65536 AB1:AB2 AB4:AB18 C20:C65536">
      <formula1>"是,否"</formula1>
    </dataValidation>
    <dataValidation type="list" allowBlank="1" showInputMessage="1" showErrorMessage="1" sqref="E4:E17 E20:E65536">
      <formula1>"教授,副教授,讲师,中级"</formula1>
    </dataValidation>
    <dataValidation type="list" allowBlank="1" showInputMessage="1" showErrorMessage="1" sqref="J4:J17 J20:J65536">
      <formula1>"科研论文,教研论文,会议论文"</formula1>
    </dataValidation>
    <dataValidation type="list" allowBlank="1" showInputMessage="1" showErrorMessage="1" sqref="Z1:Z2 Z4:Z18 Z20:Z65536">
      <formula1>"本校教师,本校研究生,本校本科生,外校教师、学生"</formula1>
    </dataValidation>
    <dataValidation type="list" allowBlank="1" showInputMessage="1" showErrorMessage="1" sqref="AD1:AE2 AE5:AE18 AD4:AD18 AD20:AE65536">
      <formula1>"共一,2,3,4,5,6,7,8,9,10"</formula1>
    </dataValidation>
    <dataValidation type="list" allowBlank="1" showInputMessage="1" showErrorMessage="1" sqref="X4:X17">
      <formula1>"自然科学A0,自然科学A1,自然科学A2,自然科学A3,自然科学A4"</formula1>
    </dataValidation>
  </dataValidations>
  <hyperlinks>
    <hyperlink ref="P4" r:id="rId1" display="10.1039/c7cc06547g"/>
  </hyperlinks>
  <printOptions horizontalCentered="1"/>
  <pageMargins left="0.35" right="0.35" top="0.59" bottom="0.59" header="0.51" footer="0.51"/>
  <pageSetup horizontalDpi="300" verticalDpi="3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6">
      <selection activeCell="A19" sqref="A19:IV19"/>
    </sheetView>
  </sheetViews>
  <sheetFormatPr defaultColWidth="8.75390625" defaultRowHeight="14.25"/>
  <cols>
    <col min="1" max="1" width="6.25390625" style="35" customWidth="1"/>
    <col min="2" max="2" width="9.375" style="35" customWidth="1"/>
    <col min="3" max="3" width="24.375" style="35" customWidth="1"/>
    <col min="4" max="4" width="20.875" style="35" customWidth="1"/>
    <col min="5" max="5" width="12.25390625" style="35" customWidth="1"/>
    <col min="6" max="6" width="14.875" style="35" customWidth="1"/>
    <col min="7" max="7" width="9.75390625" style="35" customWidth="1"/>
    <col min="8" max="8" width="8.25390625" style="35" customWidth="1"/>
    <col min="9" max="9" width="29.125" style="35" customWidth="1"/>
    <col min="10" max="10" width="11.50390625" style="35" customWidth="1"/>
    <col min="11" max="16384" width="8.75390625" style="35" customWidth="1"/>
  </cols>
  <sheetData>
    <row r="1" spans="1:10" s="32" customFormat="1" ht="36" customHeight="1">
      <c r="A1" s="139" t="s">
        <v>144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32" customFormat="1" ht="34.5" customHeight="1">
      <c r="A2" s="36" t="s">
        <v>2</v>
      </c>
      <c r="B2" s="36" t="s">
        <v>75</v>
      </c>
      <c r="C2" s="36" t="s">
        <v>76</v>
      </c>
      <c r="D2" s="36" t="s">
        <v>77</v>
      </c>
      <c r="E2" s="36" t="s">
        <v>78</v>
      </c>
      <c r="F2" s="36" t="s">
        <v>79</v>
      </c>
      <c r="G2" s="36" t="s">
        <v>80</v>
      </c>
      <c r="H2" s="36" t="s">
        <v>81</v>
      </c>
      <c r="I2" s="36" t="s">
        <v>82</v>
      </c>
      <c r="J2" s="36" t="s">
        <v>25</v>
      </c>
    </row>
    <row r="3" spans="1:10" ht="31.5" customHeight="1">
      <c r="A3" s="37" t="s">
        <v>34</v>
      </c>
      <c r="B3" s="38" t="s">
        <v>35</v>
      </c>
      <c r="C3" s="38" t="s">
        <v>83</v>
      </c>
      <c r="D3" s="39" t="s">
        <v>84</v>
      </c>
      <c r="E3" s="38">
        <v>21772069</v>
      </c>
      <c r="F3" s="38" t="s">
        <v>85</v>
      </c>
      <c r="G3" s="38">
        <v>66</v>
      </c>
      <c r="H3" s="40">
        <v>0.3333333333333333</v>
      </c>
      <c r="I3" s="38" t="s">
        <v>86</v>
      </c>
      <c r="J3" s="15" t="s">
        <v>131</v>
      </c>
    </row>
    <row r="4" spans="1:10" ht="31.5" customHeight="1">
      <c r="A4" s="41"/>
      <c r="B4" s="42"/>
      <c r="C4" s="43"/>
      <c r="D4" s="44"/>
      <c r="E4" s="42"/>
      <c r="F4" s="42"/>
      <c r="G4" s="42"/>
      <c r="H4" s="42"/>
      <c r="I4" s="44"/>
      <c r="J4" s="42"/>
    </row>
    <row r="5" spans="1:10" ht="31.5" customHeight="1">
      <c r="A5" s="41"/>
      <c r="B5" s="42"/>
      <c r="C5" s="43"/>
      <c r="D5" s="44"/>
      <c r="E5" s="42"/>
      <c r="F5" s="42"/>
      <c r="G5" s="42"/>
      <c r="H5" s="42"/>
      <c r="I5" s="44"/>
      <c r="J5" s="42"/>
    </row>
    <row r="6" spans="1:10" ht="33" customHeight="1">
      <c r="A6" s="41"/>
      <c r="B6" s="34"/>
      <c r="C6" s="42"/>
      <c r="D6" s="43"/>
      <c r="E6" s="42"/>
      <c r="F6" s="42"/>
      <c r="G6" s="45"/>
      <c r="H6" s="42"/>
      <c r="I6" s="43"/>
      <c r="J6" s="42"/>
    </row>
    <row r="7" spans="1:10" ht="31.5" customHeight="1">
      <c r="A7" s="41"/>
      <c r="B7" s="34"/>
      <c r="C7" s="34"/>
      <c r="D7" s="34"/>
      <c r="E7" s="34"/>
      <c r="F7" s="46"/>
      <c r="G7" s="41"/>
      <c r="H7" s="47"/>
      <c r="I7" s="34"/>
      <c r="J7" s="52"/>
    </row>
    <row r="8" spans="1:10" ht="27" customHeight="1">
      <c r="A8" s="41"/>
      <c r="B8" s="34"/>
      <c r="C8" s="34"/>
      <c r="D8" s="34"/>
      <c r="E8" s="34"/>
      <c r="F8" s="46"/>
      <c r="G8" s="34"/>
      <c r="H8" s="34"/>
      <c r="I8" s="34"/>
      <c r="J8" s="34"/>
    </row>
    <row r="9" spans="1:10" ht="31.5" customHeight="1">
      <c r="A9" s="41"/>
      <c r="B9" s="34"/>
      <c r="C9" s="34"/>
      <c r="D9" s="34"/>
      <c r="E9" s="34"/>
      <c r="F9" s="46"/>
      <c r="G9" s="41"/>
      <c r="H9" s="34"/>
      <c r="I9" s="34"/>
      <c r="J9" s="34"/>
    </row>
    <row r="10" spans="1:10" ht="31.5" customHeight="1">
      <c r="A10" s="41"/>
      <c r="B10" s="34"/>
      <c r="C10" s="34"/>
      <c r="D10" s="33"/>
      <c r="E10" s="34"/>
      <c r="F10" s="46"/>
      <c r="G10" s="41"/>
      <c r="H10" s="34"/>
      <c r="I10" s="48"/>
      <c r="J10" s="34"/>
    </row>
    <row r="11" spans="1:10" ht="31.5" customHeight="1">
      <c r="A11" s="41"/>
      <c r="B11" s="34"/>
      <c r="C11" s="34"/>
      <c r="D11" s="34"/>
      <c r="E11" s="34"/>
      <c r="F11" s="46"/>
      <c r="G11" s="41"/>
      <c r="H11" s="34"/>
      <c r="I11" s="34"/>
      <c r="J11" s="34"/>
    </row>
    <row r="12" spans="1:10" ht="33" customHeight="1">
      <c r="A12" s="41"/>
      <c r="B12" s="34"/>
      <c r="C12" s="34"/>
      <c r="D12" s="34"/>
      <c r="E12" s="34"/>
      <c r="F12" s="46"/>
      <c r="G12" s="34"/>
      <c r="H12" s="34"/>
      <c r="I12" s="34"/>
      <c r="J12" s="34"/>
    </row>
    <row r="13" spans="1:10" ht="31.5" customHeight="1">
      <c r="A13" s="41"/>
      <c r="B13" s="34"/>
      <c r="C13" s="34"/>
      <c r="D13" s="34"/>
      <c r="E13" s="34"/>
      <c r="F13" s="46"/>
      <c r="G13" s="41"/>
      <c r="H13" s="34"/>
      <c r="I13" s="34"/>
      <c r="J13" s="34"/>
    </row>
    <row r="14" spans="1:11" ht="31.5" customHeight="1">
      <c r="A14" s="41"/>
      <c r="B14" s="34"/>
      <c r="C14" s="34"/>
      <c r="D14" s="34"/>
      <c r="E14" s="34"/>
      <c r="F14" s="46"/>
      <c r="G14" s="34"/>
      <c r="H14" s="34"/>
      <c r="I14" s="34"/>
      <c r="J14" s="34"/>
      <c r="K14" s="53"/>
    </row>
    <row r="15" spans="1:10" ht="15">
      <c r="A15" s="41"/>
      <c r="B15" s="33"/>
      <c r="C15" s="48"/>
      <c r="D15" s="33"/>
      <c r="E15" s="33"/>
      <c r="F15" s="49"/>
      <c r="G15" s="33"/>
      <c r="H15" s="50"/>
      <c r="I15" s="48"/>
      <c r="J15" s="54"/>
    </row>
    <row r="16" spans="3:9" s="33" customFormat="1" ht="31.5" customHeight="1">
      <c r="C16" s="34"/>
      <c r="D16" s="34"/>
      <c r="G16" s="51"/>
      <c r="I16" s="34"/>
    </row>
    <row r="17" s="34" customFormat="1" ht="33" customHeight="1"/>
    <row r="18" s="34" customFormat="1" ht="33" customHeight="1"/>
    <row r="19" spans="1:7" s="132" customFormat="1" ht="15">
      <c r="A19" s="140" t="s">
        <v>100</v>
      </c>
      <c r="B19" s="140"/>
      <c r="C19" s="140"/>
      <c r="D19" s="140"/>
      <c r="G19" s="133"/>
    </row>
  </sheetData>
  <sheetProtection/>
  <mergeCells count="2">
    <mergeCell ref="A1:J1"/>
    <mergeCell ref="A19:D19"/>
  </mergeCells>
  <dataValidations count="1">
    <dataValidation type="list" allowBlank="1" showInputMessage="1" showErrorMessage="1" sqref="I1:I18 I20:I65536">
      <formula1>"国家级重大项目,国家级重点项目(包含国家杰青项目）,国家优青项目（包含海外）,国家级一般项目（包含面上）,国家级青年基金,教育部项目,江苏省杰青,江苏省优青,省级其他项目,厅市级项目,其他项目（横向项目等）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"/>
  <sheetViews>
    <sheetView workbookViewId="0" topLeftCell="A7">
      <selection activeCell="A16" sqref="A16:L16"/>
    </sheetView>
  </sheetViews>
  <sheetFormatPr defaultColWidth="9.00390625" defaultRowHeight="14.25"/>
  <cols>
    <col min="1" max="1" width="5.50390625" style="56" customWidth="1"/>
    <col min="2" max="2" width="7.00390625" style="35" customWidth="1"/>
    <col min="3" max="3" width="13.75390625" style="35" customWidth="1"/>
    <col min="4" max="4" width="0.12890625" style="35" hidden="1" customWidth="1"/>
    <col min="5" max="5" width="10.25390625" style="35" customWidth="1"/>
    <col min="6" max="6" width="15.25390625" style="35" customWidth="1"/>
    <col min="7" max="7" width="10.75390625" style="35" customWidth="1"/>
    <col min="8" max="8" width="13.00390625" style="35" customWidth="1"/>
    <col min="9" max="9" width="10.625" style="57" customWidth="1"/>
    <col min="10" max="10" width="11.375" style="57" customWidth="1"/>
    <col min="11" max="12" width="12.50390625" style="58" customWidth="1"/>
    <col min="13" max="13" width="14.00390625" style="58" customWidth="1"/>
    <col min="14" max="14" width="14.25390625" style="58" customWidth="1"/>
    <col min="15" max="15" width="11.125" style="58" customWidth="1"/>
    <col min="16" max="16" width="12.25390625" style="55" customWidth="1"/>
    <col min="17" max="17" width="18.625" style="55" customWidth="1"/>
    <col min="18" max="16384" width="9.00390625" style="57" customWidth="1"/>
  </cols>
  <sheetData>
    <row r="1" spans="1:17" ht="33.75" customHeight="1">
      <c r="A1" s="139" t="s">
        <v>145</v>
      </c>
      <c r="B1" s="139"/>
      <c r="C1" s="139"/>
      <c r="D1" s="139"/>
      <c r="E1" s="139"/>
      <c r="F1" s="139"/>
      <c r="G1" s="139"/>
      <c r="H1" s="139"/>
      <c r="I1" s="139"/>
      <c r="J1" s="63"/>
      <c r="K1" s="63"/>
      <c r="L1" s="63"/>
      <c r="M1" s="57"/>
      <c r="N1" s="57"/>
      <c r="O1" s="57"/>
      <c r="P1" s="57"/>
      <c r="Q1" s="57"/>
    </row>
    <row r="2" spans="1:17" ht="36.75" customHeight="1">
      <c r="A2" s="59" t="s">
        <v>2</v>
      </c>
      <c r="B2" s="36" t="s">
        <v>55</v>
      </c>
      <c r="C2" s="36" t="s">
        <v>56</v>
      </c>
      <c r="D2" s="36" t="s">
        <v>57</v>
      </c>
      <c r="E2" s="36" t="s">
        <v>58</v>
      </c>
      <c r="F2" s="36" t="s">
        <v>59</v>
      </c>
      <c r="G2" s="36" t="s">
        <v>60</v>
      </c>
      <c r="H2" s="36" t="s">
        <v>61</v>
      </c>
      <c r="I2" s="36" t="s">
        <v>25</v>
      </c>
      <c r="J2" s="59" t="s">
        <v>62</v>
      </c>
      <c r="K2" s="64" t="s">
        <v>63</v>
      </c>
      <c r="L2" s="59" t="s">
        <v>64</v>
      </c>
      <c r="M2" s="64" t="s">
        <v>29</v>
      </c>
      <c r="N2" s="65" t="s">
        <v>30</v>
      </c>
      <c r="O2" s="65" t="s">
        <v>31</v>
      </c>
      <c r="P2" s="65" t="s">
        <v>32</v>
      </c>
      <c r="Q2" s="59" t="s">
        <v>33</v>
      </c>
    </row>
    <row r="3" spans="1:17" ht="38.25" customHeight="1">
      <c r="A3" s="37" t="s">
        <v>34</v>
      </c>
      <c r="B3" s="38" t="s">
        <v>65</v>
      </c>
      <c r="C3" s="38" t="s">
        <v>66</v>
      </c>
      <c r="D3" s="60" t="s">
        <v>67</v>
      </c>
      <c r="E3" s="38" t="s">
        <v>68</v>
      </c>
      <c r="F3" s="60" t="s">
        <v>69</v>
      </c>
      <c r="G3" s="38" t="s">
        <v>70</v>
      </c>
      <c r="H3" s="38" t="s">
        <v>71</v>
      </c>
      <c r="I3" s="125" t="s">
        <v>131</v>
      </c>
      <c r="J3" s="131" t="s">
        <v>72</v>
      </c>
      <c r="K3" s="66" t="s">
        <v>73</v>
      </c>
      <c r="L3" s="66"/>
      <c r="M3" s="131" t="s">
        <v>36</v>
      </c>
      <c r="N3" s="131" t="s">
        <v>50</v>
      </c>
      <c r="O3" s="131">
        <v>2</v>
      </c>
      <c r="P3" s="131" t="s">
        <v>52</v>
      </c>
      <c r="Q3" s="131" t="s">
        <v>53</v>
      </c>
    </row>
    <row r="4" spans="1:17" ht="15">
      <c r="A4" s="61"/>
      <c r="B4" s="62"/>
      <c r="C4" s="62"/>
      <c r="D4" s="62"/>
      <c r="E4" s="62"/>
      <c r="F4" s="62"/>
      <c r="G4" s="62"/>
      <c r="H4" s="62"/>
      <c r="I4" s="67"/>
      <c r="J4" s="67"/>
      <c r="K4" s="68"/>
      <c r="L4" s="68"/>
      <c r="M4" s="68"/>
      <c r="N4" s="68"/>
      <c r="O4" s="68"/>
      <c r="P4" s="69"/>
      <c r="Q4" s="69"/>
    </row>
    <row r="5" spans="1:17" ht="15">
      <c r="A5" s="61"/>
      <c r="B5" s="62"/>
      <c r="C5" s="62"/>
      <c r="D5" s="62"/>
      <c r="E5" s="62"/>
      <c r="F5" s="62"/>
      <c r="G5" s="62"/>
      <c r="H5" s="62"/>
      <c r="I5" s="67"/>
      <c r="J5" s="67"/>
      <c r="K5" s="68"/>
      <c r="L5" s="68"/>
      <c r="M5" s="70"/>
      <c r="N5" s="70"/>
      <c r="O5" s="70"/>
      <c r="P5" s="71"/>
      <c r="Q5" s="71"/>
    </row>
    <row r="6" spans="1:16" ht="15">
      <c r="A6" s="61"/>
      <c r="B6" s="62"/>
      <c r="C6" s="62"/>
      <c r="D6" s="62"/>
      <c r="E6" s="62"/>
      <c r="F6" s="62"/>
      <c r="G6" s="62"/>
      <c r="H6" s="62"/>
      <c r="I6" s="67"/>
      <c r="J6" s="67"/>
      <c r="K6" s="70"/>
      <c r="L6" s="70"/>
      <c r="M6" s="70"/>
      <c r="N6" s="70"/>
      <c r="O6" s="70"/>
      <c r="P6" s="72"/>
    </row>
    <row r="7" spans="1:17" ht="15">
      <c r="A7" s="61"/>
      <c r="B7" s="62"/>
      <c r="C7" s="62"/>
      <c r="D7" s="62"/>
      <c r="E7" s="62"/>
      <c r="F7" s="62"/>
      <c r="G7" s="62"/>
      <c r="H7" s="62"/>
      <c r="I7" s="67"/>
      <c r="J7" s="67"/>
      <c r="K7" s="70"/>
      <c r="L7" s="70"/>
      <c r="M7" s="68"/>
      <c r="N7" s="68"/>
      <c r="O7" s="68"/>
      <c r="P7" s="73"/>
      <c r="Q7" s="72"/>
    </row>
    <row r="8" spans="1:17" ht="15">
      <c r="A8" s="61"/>
      <c r="B8" s="62"/>
      <c r="C8" s="62"/>
      <c r="D8" s="62"/>
      <c r="E8" s="62"/>
      <c r="F8" s="62"/>
      <c r="G8" s="62"/>
      <c r="H8" s="62"/>
      <c r="I8" s="67"/>
      <c r="J8" s="67"/>
      <c r="K8" s="68"/>
      <c r="L8" s="68"/>
      <c r="M8" s="68"/>
      <c r="N8" s="68"/>
      <c r="O8" s="68"/>
      <c r="P8" s="73"/>
      <c r="Q8" s="73"/>
    </row>
    <row r="9" spans="1:17" ht="15">
      <c r="A9" s="61"/>
      <c r="B9" s="62"/>
      <c r="C9" s="62"/>
      <c r="D9" s="62"/>
      <c r="E9" s="62"/>
      <c r="F9" s="62"/>
      <c r="G9" s="62"/>
      <c r="H9" s="62"/>
      <c r="I9" s="67"/>
      <c r="J9" s="67"/>
      <c r="K9" s="68"/>
      <c r="L9" s="68"/>
      <c r="M9" s="68"/>
      <c r="N9" s="68"/>
      <c r="O9" s="68"/>
      <c r="P9" s="69"/>
      <c r="Q9" s="69"/>
    </row>
    <row r="10" spans="1:17" ht="15">
      <c r="A10" s="61"/>
      <c r="B10" s="62"/>
      <c r="C10" s="62"/>
      <c r="D10" s="62"/>
      <c r="E10" s="62"/>
      <c r="F10" s="62"/>
      <c r="G10" s="62"/>
      <c r="H10" s="62"/>
      <c r="I10" s="67"/>
      <c r="J10" s="67"/>
      <c r="K10" s="68"/>
      <c r="L10" s="68"/>
      <c r="M10" s="68"/>
      <c r="N10" s="68"/>
      <c r="O10" s="68"/>
      <c r="P10" s="69"/>
      <c r="Q10" s="69"/>
    </row>
    <row r="11" spans="1:17" ht="15">
      <c r="A11" s="61"/>
      <c r="B11" s="62"/>
      <c r="C11" s="62"/>
      <c r="D11" s="62"/>
      <c r="E11" s="62"/>
      <c r="F11" s="62"/>
      <c r="G11" s="62"/>
      <c r="H11" s="62"/>
      <c r="I11" s="67"/>
      <c r="J11" s="67"/>
      <c r="K11" s="68"/>
      <c r="L11" s="68"/>
      <c r="M11" s="70"/>
      <c r="N11" s="70"/>
      <c r="O11" s="70"/>
      <c r="P11" s="70"/>
      <c r="Q11" s="70"/>
    </row>
    <row r="12" spans="1:17" ht="15">
      <c r="A12" s="61"/>
      <c r="B12" s="62"/>
      <c r="C12" s="62"/>
      <c r="D12" s="62"/>
      <c r="E12" s="62"/>
      <c r="F12" s="62"/>
      <c r="G12" s="62"/>
      <c r="H12" s="62"/>
      <c r="I12" s="67"/>
      <c r="J12" s="67"/>
      <c r="K12" s="70"/>
      <c r="L12" s="70"/>
      <c r="M12" s="70"/>
      <c r="N12" s="70"/>
      <c r="O12" s="70"/>
      <c r="P12" s="70"/>
      <c r="Q12" s="70"/>
    </row>
    <row r="13" spans="1:17" ht="15">
      <c r="A13" s="61"/>
      <c r="B13" s="62"/>
      <c r="C13" s="62"/>
      <c r="D13" s="62"/>
      <c r="E13" s="62"/>
      <c r="F13" s="62"/>
      <c r="G13" s="62"/>
      <c r="H13" s="62"/>
      <c r="I13" s="67"/>
      <c r="J13" s="67"/>
      <c r="K13" s="70"/>
      <c r="L13" s="70"/>
      <c r="M13" s="68"/>
      <c r="N13" s="68"/>
      <c r="O13" s="68"/>
      <c r="P13" s="73"/>
      <c r="Q13" s="73"/>
    </row>
    <row r="14" spans="1:17" ht="15">
      <c r="A14" s="61"/>
      <c r="B14" s="62"/>
      <c r="C14" s="62"/>
      <c r="D14" s="62"/>
      <c r="E14" s="62"/>
      <c r="F14" s="62"/>
      <c r="G14" s="62"/>
      <c r="H14" s="62"/>
      <c r="I14" s="67"/>
      <c r="J14" s="67"/>
      <c r="K14" s="68"/>
      <c r="L14" s="68"/>
      <c r="M14" s="68"/>
      <c r="N14" s="68"/>
      <c r="O14" s="68"/>
      <c r="P14" s="73"/>
      <c r="Q14" s="73"/>
    </row>
    <row r="15" spans="1:32" s="55" customFormat="1" ht="55.5" customHeight="1">
      <c r="A15" s="137" t="s">
        <v>74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</row>
    <row r="16" spans="1:12" s="24" customFormat="1" ht="15">
      <c r="A16" s="140" t="s">
        <v>100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1:12" ht="15">
      <c r="K17" s="57"/>
      <c r="L17" s="57"/>
    </row>
  </sheetData>
  <sheetProtection/>
  <mergeCells count="3">
    <mergeCell ref="A1:I1"/>
    <mergeCell ref="A15:AF15"/>
    <mergeCell ref="A16:L16"/>
  </mergeCells>
  <dataValidations count="4">
    <dataValidation type="list" allowBlank="1" showInputMessage="1" showErrorMessage="1" sqref="O1:O14 O17:O65536">
      <formula1>"1,2,3,4,5,6,7,8,9,10"</formula1>
    </dataValidation>
    <dataValidation type="list" allowBlank="1" showInputMessage="1" showErrorMessage="1" sqref="M1 AB15 M3:M14 M17:M65536">
      <formula1>"是,否"</formula1>
    </dataValidation>
    <dataValidation type="list" allowBlank="1" showInputMessage="1" showErrorMessage="1" sqref="Z15 K1:K14 K17:K65536">
      <formula1>"本校教师,本校研究生,本校本科生,外校教师、学生"</formula1>
    </dataValidation>
    <dataValidation type="list" allowBlank="1" showInputMessage="1" showErrorMessage="1" sqref="AD15">
      <formula1>"共一,2,3,4,5,6,7,8,9,10"</formula1>
    </dataValidation>
  </dataValidations>
  <printOptions/>
  <pageMargins left="0.75" right="0.75" top="1" bottom="1" header="0.5" footer="0.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8" sqref="A8:IV8"/>
    </sheetView>
  </sheetViews>
  <sheetFormatPr defaultColWidth="8.75390625" defaultRowHeight="30" customHeight="1"/>
  <cols>
    <col min="1" max="1" width="5.25390625" style="11" customWidth="1"/>
    <col min="2" max="2" width="8.25390625" style="11" customWidth="1"/>
    <col min="3" max="3" width="27.875" style="11" customWidth="1"/>
    <col min="4" max="4" width="18.00390625" style="11" customWidth="1"/>
    <col min="5" max="5" width="32.50390625" style="11" customWidth="1"/>
    <col min="6" max="6" width="19.75390625" style="11" customWidth="1"/>
    <col min="7" max="7" width="10.375" style="11" customWidth="1"/>
    <col min="8" max="8" width="10.75390625" style="11" customWidth="1"/>
    <col min="9" max="16384" width="8.75390625" style="11" customWidth="1"/>
  </cols>
  <sheetData>
    <row r="1" spans="1:8" ht="33.75" customHeight="1">
      <c r="A1" s="141" t="s">
        <v>146</v>
      </c>
      <c r="B1" s="141"/>
      <c r="C1" s="141"/>
      <c r="D1" s="141"/>
      <c r="E1" s="141"/>
      <c r="F1" s="141"/>
      <c r="G1" s="141"/>
      <c r="H1" s="141"/>
    </row>
    <row r="2" spans="1:8" ht="30" customHeight="1">
      <c r="A2" s="12" t="s">
        <v>2</v>
      </c>
      <c r="B2" s="12" t="s">
        <v>55</v>
      </c>
      <c r="C2" s="12" t="s">
        <v>56</v>
      </c>
      <c r="D2" s="13" t="s">
        <v>61</v>
      </c>
      <c r="E2" s="13" t="s">
        <v>111</v>
      </c>
      <c r="F2" s="14" t="s">
        <v>112</v>
      </c>
      <c r="G2" s="13" t="s">
        <v>113</v>
      </c>
      <c r="H2" s="12" t="s">
        <v>25</v>
      </c>
    </row>
    <row r="3" spans="1:8" ht="30" customHeight="1">
      <c r="A3" s="15" t="s">
        <v>34</v>
      </c>
      <c r="B3" s="15" t="s">
        <v>114</v>
      </c>
      <c r="C3" s="15" t="s">
        <v>115</v>
      </c>
      <c r="D3" s="15" t="s">
        <v>116</v>
      </c>
      <c r="E3" s="15" t="s">
        <v>117</v>
      </c>
      <c r="F3" s="16" t="s">
        <v>118</v>
      </c>
      <c r="G3" s="15">
        <v>4</v>
      </c>
      <c r="H3" s="15" t="s">
        <v>131</v>
      </c>
    </row>
    <row r="4" spans="1:8" ht="30" customHeight="1">
      <c r="A4" s="18"/>
      <c r="B4" s="18"/>
      <c r="C4" s="18"/>
      <c r="D4" s="18"/>
      <c r="E4" s="18"/>
      <c r="F4" s="19"/>
      <c r="G4" s="18"/>
      <c r="H4" s="18"/>
    </row>
    <row r="8" spans="1:7" s="132" customFormat="1" ht="15">
      <c r="A8" s="140" t="s">
        <v>100</v>
      </c>
      <c r="B8" s="140"/>
      <c r="C8" s="140"/>
      <c r="D8" s="140"/>
      <c r="G8" s="133"/>
    </row>
  </sheetData>
  <sheetProtection/>
  <mergeCells count="2">
    <mergeCell ref="A1:H1"/>
    <mergeCell ref="A8:D8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9" sqref="A9:IV9"/>
    </sheetView>
  </sheetViews>
  <sheetFormatPr defaultColWidth="9.00390625" defaultRowHeight="14.25"/>
  <cols>
    <col min="1" max="2" width="9.00390625" style="24" customWidth="1"/>
    <col min="3" max="3" width="10.75390625" style="24" customWidth="1"/>
    <col min="4" max="4" width="19.25390625" style="24" customWidth="1"/>
    <col min="5" max="5" width="30.375" style="24" customWidth="1"/>
    <col min="6" max="6" width="13.375" style="24" customWidth="1"/>
    <col min="7" max="7" width="16.25390625" style="25" customWidth="1"/>
    <col min="8" max="8" width="13.125" style="24" customWidth="1"/>
    <col min="9" max="10" width="13.25390625" style="24" customWidth="1"/>
    <col min="11" max="16384" width="9.00390625" style="24" customWidth="1"/>
  </cols>
  <sheetData>
    <row r="1" spans="1:11" ht="36.75" customHeight="1">
      <c r="A1" s="141" t="s">
        <v>147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23" customFormat="1" ht="24" customHeight="1">
      <c r="A2" s="26" t="s">
        <v>2</v>
      </c>
      <c r="B2" s="26" t="s">
        <v>3</v>
      </c>
      <c r="C2" s="26" t="s">
        <v>7</v>
      </c>
      <c r="D2" s="26" t="s">
        <v>87</v>
      </c>
      <c r="E2" s="26" t="s">
        <v>88</v>
      </c>
      <c r="F2" s="26" t="s">
        <v>89</v>
      </c>
      <c r="G2" s="27" t="s">
        <v>90</v>
      </c>
      <c r="H2" s="26" t="s">
        <v>91</v>
      </c>
      <c r="I2" s="26" t="s">
        <v>92</v>
      </c>
      <c r="J2" s="26" t="s">
        <v>139</v>
      </c>
      <c r="K2" s="26" t="s">
        <v>25</v>
      </c>
    </row>
    <row r="3" spans="1:11" ht="14.25">
      <c r="A3" s="28" t="s">
        <v>34</v>
      </c>
      <c r="B3" s="28" t="s">
        <v>93</v>
      </c>
      <c r="C3" s="28" t="s">
        <v>94</v>
      </c>
      <c r="D3" s="28" t="s">
        <v>95</v>
      </c>
      <c r="E3" s="28" t="s">
        <v>96</v>
      </c>
      <c r="F3" s="28" t="s">
        <v>97</v>
      </c>
      <c r="G3" s="29">
        <v>42614</v>
      </c>
      <c r="H3" s="28" t="s">
        <v>98</v>
      </c>
      <c r="I3" s="28" t="s">
        <v>99</v>
      </c>
      <c r="J3" s="28" t="s">
        <v>155</v>
      </c>
      <c r="K3" s="125" t="s">
        <v>138</v>
      </c>
    </row>
    <row r="4" spans="1:11" ht="14.25">
      <c r="A4" s="30"/>
      <c r="B4" s="30"/>
      <c r="C4" s="30"/>
      <c r="D4" s="30"/>
      <c r="E4" s="30"/>
      <c r="F4" s="30"/>
      <c r="G4" s="31"/>
      <c r="H4" s="30"/>
      <c r="I4" s="30"/>
      <c r="J4" s="30"/>
      <c r="K4" s="30"/>
    </row>
    <row r="5" spans="1:11" ht="15">
      <c r="A5" s="30"/>
      <c r="B5" s="30"/>
      <c r="C5" s="30"/>
      <c r="D5" s="30"/>
      <c r="E5" s="30"/>
      <c r="F5" s="30"/>
      <c r="G5" s="31"/>
      <c r="H5" s="30"/>
      <c r="I5" s="30"/>
      <c r="J5" s="30"/>
      <c r="K5" s="30"/>
    </row>
    <row r="6" spans="1:11" ht="15">
      <c r="A6" s="30"/>
      <c r="B6" s="30"/>
      <c r="C6" s="30"/>
      <c r="D6" s="30"/>
      <c r="E6" s="30"/>
      <c r="F6" s="30"/>
      <c r="G6" s="31"/>
      <c r="H6" s="30"/>
      <c r="I6" s="30"/>
      <c r="J6" s="30"/>
      <c r="K6" s="30"/>
    </row>
    <row r="7" spans="1:11" ht="15">
      <c r="A7" s="30"/>
      <c r="B7" s="30"/>
      <c r="C7" s="30"/>
      <c r="D7" s="30"/>
      <c r="E7" s="30"/>
      <c r="F7" s="30"/>
      <c r="G7" s="31"/>
      <c r="H7" s="30"/>
      <c r="I7" s="30"/>
      <c r="J7" s="30"/>
      <c r="K7" s="30"/>
    </row>
    <row r="9" spans="1:7" s="132" customFormat="1" ht="15">
      <c r="A9" s="140" t="s">
        <v>100</v>
      </c>
      <c r="B9" s="140"/>
      <c r="C9" s="140"/>
      <c r="D9" s="140"/>
      <c r="G9" s="133"/>
    </row>
  </sheetData>
  <sheetProtection/>
  <mergeCells count="2">
    <mergeCell ref="A1:K1"/>
    <mergeCell ref="A9:D9"/>
  </mergeCells>
  <dataValidations count="1">
    <dataValidation type="list" allowBlank="1" showInputMessage="1" showErrorMessage="1" sqref="J3:J7">
      <formula1>"科研获奖,教学获奖"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16" sqref="D16"/>
    </sheetView>
  </sheetViews>
  <sheetFormatPr defaultColWidth="8.75390625" defaultRowHeight="14.25"/>
  <cols>
    <col min="2" max="2" width="12.50390625" style="0" customWidth="1"/>
    <col min="3" max="3" width="20.75390625" style="0" customWidth="1"/>
    <col min="4" max="4" width="24.75390625" style="0" customWidth="1"/>
    <col min="5" max="5" width="13.875" style="0" customWidth="1"/>
    <col min="6" max="6" width="10.50390625" style="0" customWidth="1"/>
    <col min="7" max="7" width="16.50390625" style="0" customWidth="1"/>
  </cols>
  <sheetData>
    <row r="1" spans="1:8" ht="33.75" customHeight="1">
      <c r="A1" s="141" t="s">
        <v>148</v>
      </c>
      <c r="B1" s="141"/>
      <c r="C1" s="141"/>
      <c r="D1" s="141"/>
      <c r="E1" s="141"/>
      <c r="F1" s="141"/>
      <c r="G1" s="141"/>
      <c r="H1" s="141"/>
    </row>
    <row r="2" spans="1:8" ht="21" customHeight="1">
      <c r="A2" s="21" t="s">
        <v>2</v>
      </c>
      <c r="B2" s="21" t="s">
        <v>3</v>
      </c>
      <c r="C2" s="21" t="s">
        <v>101</v>
      </c>
      <c r="D2" s="21" t="s">
        <v>102</v>
      </c>
      <c r="E2" s="21" t="s">
        <v>103</v>
      </c>
      <c r="F2" s="21" t="s">
        <v>104</v>
      </c>
      <c r="G2" s="21" t="s">
        <v>105</v>
      </c>
      <c r="H2" s="21" t="s">
        <v>25</v>
      </c>
    </row>
    <row r="3" spans="1:8" s="20" customFormat="1" ht="32.25" customHeight="1">
      <c r="A3" s="22" t="s">
        <v>34</v>
      </c>
      <c r="B3" s="17" t="s">
        <v>106</v>
      </c>
      <c r="C3" s="17" t="s">
        <v>107</v>
      </c>
      <c r="D3" s="17" t="s">
        <v>108</v>
      </c>
      <c r="E3" s="17">
        <v>43770</v>
      </c>
      <c r="F3" s="17" t="s">
        <v>109</v>
      </c>
      <c r="G3" s="17" t="s">
        <v>110</v>
      </c>
      <c r="H3" s="15" t="s">
        <v>138</v>
      </c>
    </row>
    <row r="4" spans="1:8" ht="15">
      <c r="A4" s="9"/>
      <c r="B4" s="9"/>
      <c r="C4" s="9"/>
      <c r="D4" s="9"/>
      <c r="E4" s="9"/>
      <c r="F4" s="9"/>
      <c r="G4" s="9"/>
      <c r="H4" s="9"/>
    </row>
    <row r="5" spans="1:8" ht="15">
      <c r="A5" s="9"/>
      <c r="B5" s="9"/>
      <c r="C5" s="9"/>
      <c r="D5" s="9"/>
      <c r="E5" s="9"/>
      <c r="F5" s="9"/>
      <c r="G5" s="9"/>
      <c r="H5" s="9"/>
    </row>
    <row r="6" spans="1:8" ht="15">
      <c r="A6" s="9"/>
      <c r="B6" s="9"/>
      <c r="C6" s="9"/>
      <c r="D6" s="9"/>
      <c r="E6" s="9"/>
      <c r="F6" s="9"/>
      <c r="G6" s="9"/>
      <c r="H6" s="9"/>
    </row>
    <row r="7" spans="1:8" ht="15">
      <c r="A7" s="9"/>
      <c r="B7" s="9"/>
      <c r="C7" s="9"/>
      <c r="D7" s="9"/>
      <c r="E7" s="9"/>
      <c r="F7" s="9"/>
      <c r="G7" s="9"/>
      <c r="H7" s="9"/>
    </row>
    <row r="9" spans="1:7" s="132" customFormat="1" ht="15">
      <c r="A9" s="140" t="s">
        <v>100</v>
      </c>
      <c r="B9" s="140"/>
      <c r="C9" s="140"/>
      <c r="D9" s="140"/>
      <c r="G9" s="133"/>
    </row>
  </sheetData>
  <sheetProtection/>
  <mergeCells count="2">
    <mergeCell ref="A1:H1"/>
    <mergeCell ref="A9:D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6" sqref="A16:IV16"/>
    </sheetView>
  </sheetViews>
  <sheetFormatPr defaultColWidth="9.00390625" defaultRowHeight="14.25"/>
  <cols>
    <col min="2" max="2" width="14.875" style="0" customWidth="1"/>
    <col min="3" max="3" width="18.50390625" style="0" customWidth="1"/>
    <col min="4" max="4" width="23.375" style="0" customWidth="1"/>
    <col min="5" max="5" width="24.75390625" style="0" customWidth="1"/>
    <col min="6" max="6" width="19.375" style="0" customWidth="1"/>
  </cols>
  <sheetData>
    <row r="1" spans="1:7" ht="26.25" customHeight="1">
      <c r="A1" s="142" t="s">
        <v>142</v>
      </c>
      <c r="B1" s="142"/>
      <c r="C1" s="142"/>
      <c r="D1" s="142"/>
      <c r="E1" s="142"/>
      <c r="F1" s="142"/>
      <c r="G1" s="142"/>
    </row>
    <row r="2" spans="1:7" ht="15">
      <c r="A2" s="26" t="s">
        <v>2</v>
      </c>
      <c r="B2" s="26" t="s">
        <v>132</v>
      </c>
      <c r="C2" s="26" t="s">
        <v>133</v>
      </c>
      <c r="D2" s="26" t="s">
        <v>134</v>
      </c>
      <c r="E2" s="26" t="s">
        <v>135</v>
      </c>
      <c r="F2" s="12" t="s">
        <v>25</v>
      </c>
      <c r="G2" s="12" t="s">
        <v>136</v>
      </c>
    </row>
    <row r="3" spans="1:7" ht="15">
      <c r="A3" s="127" t="s">
        <v>153</v>
      </c>
      <c r="B3" s="127" t="s">
        <v>149</v>
      </c>
      <c r="C3" s="127" t="s">
        <v>150</v>
      </c>
      <c r="D3" s="127" t="s">
        <v>151</v>
      </c>
      <c r="E3" s="127" t="s">
        <v>152</v>
      </c>
      <c r="F3" s="127" t="s">
        <v>138</v>
      </c>
      <c r="G3" s="128"/>
    </row>
    <row r="4" spans="1:7" ht="15">
      <c r="A4" s="9"/>
      <c r="B4" s="126"/>
      <c r="C4" s="9"/>
      <c r="D4" s="9"/>
      <c r="E4" s="9"/>
      <c r="F4" s="9"/>
      <c r="G4" s="9"/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9"/>
      <c r="B6" s="9"/>
      <c r="C6" s="9"/>
      <c r="D6" s="9"/>
      <c r="E6" s="9"/>
      <c r="F6" s="9"/>
      <c r="G6" s="9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">
      <c r="A10" s="9"/>
      <c r="B10" s="9"/>
      <c r="C10" s="9"/>
      <c r="D10" s="9"/>
      <c r="E10" s="9"/>
      <c r="F10" s="9"/>
      <c r="G10" s="9"/>
    </row>
    <row r="11" spans="1:7" ht="15">
      <c r="A11" s="9"/>
      <c r="B11" s="9"/>
      <c r="C11" s="9"/>
      <c r="D11" s="9"/>
      <c r="E11" s="9"/>
      <c r="F11" s="9"/>
      <c r="G11" s="9"/>
    </row>
    <row r="12" spans="1:7" ht="15">
      <c r="A12" s="9"/>
      <c r="B12" s="9"/>
      <c r="C12" s="9"/>
      <c r="D12" s="9"/>
      <c r="E12" s="9"/>
      <c r="F12" s="9"/>
      <c r="G12" s="9"/>
    </row>
    <row r="13" spans="1:7" ht="15">
      <c r="A13" s="9"/>
      <c r="B13" s="9"/>
      <c r="C13" s="9"/>
      <c r="D13" s="9"/>
      <c r="E13" s="9"/>
      <c r="F13" s="9"/>
      <c r="G13" s="9"/>
    </row>
    <row r="14" spans="1:7" ht="15">
      <c r="A14" s="9"/>
      <c r="B14" s="9"/>
      <c r="C14" s="9"/>
      <c r="D14" s="9"/>
      <c r="E14" s="9"/>
      <c r="F14" s="9"/>
      <c r="G14" s="9"/>
    </row>
    <row r="16" spans="1:7" s="132" customFormat="1" ht="15">
      <c r="A16" s="140" t="s">
        <v>100</v>
      </c>
      <c r="B16" s="140"/>
      <c r="C16" s="140"/>
      <c r="D16" s="140"/>
      <c r="G16" s="133"/>
    </row>
  </sheetData>
  <sheetProtection/>
  <mergeCells count="2">
    <mergeCell ref="A1:G1"/>
    <mergeCell ref="A16:D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4" sqref="D14"/>
    </sheetView>
  </sheetViews>
  <sheetFormatPr defaultColWidth="9.00390625" defaultRowHeight="14.25"/>
  <cols>
    <col min="3" max="3" width="19.75390625" style="0" customWidth="1"/>
    <col min="4" max="4" width="17.75390625" style="0" customWidth="1"/>
    <col min="5" max="5" width="12.375" style="0" customWidth="1"/>
    <col min="6" max="6" width="14.25390625" style="0" customWidth="1"/>
    <col min="7" max="7" width="12.25390625" style="0" customWidth="1"/>
    <col min="8" max="8" width="18.75390625" style="0" customWidth="1"/>
    <col min="9" max="9" width="12.25390625" style="0" customWidth="1"/>
  </cols>
  <sheetData>
    <row r="1" spans="1:10" ht="26.25">
      <c r="A1" s="139" t="s">
        <v>141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">
      <c r="A2" s="26" t="s">
        <v>2</v>
      </c>
      <c r="B2" s="26" t="s">
        <v>75</v>
      </c>
      <c r="C2" s="26" t="s">
        <v>76</v>
      </c>
      <c r="D2" s="26" t="s">
        <v>77</v>
      </c>
      <c r="E2" s="26" t="s">
        <v>78</v>
      </c>
      <c r="F2" s="26" t="s">
        <v>79</v>
      </c>
      <c r="G2" s="26" t="s">
        <v>137</v>
      </c>
      <c r="H2" s="26" t="s">
        <v>81</v>
      </c>
      <c r="I2" s="124" t="s">
        <v>25</v>
      </c>
      <c r="J2" s="124" t="s">
        <v>136</v>
      </c>
    </row>
    <row r="3" spans="1:10" ht="36">
      <c r="A3" s="37" t="s">
        <v>34</v>
      </c>
      <c r="B3" s="129" t="s">
        <v>159</v>
      </c>
      <c r="C3" s="129" t="s">
        <v>160</v>
      </c>
      <c r="D3" s="129" t="s">
        <v>161</v>
      </c>
      <c r="E3" s="129" t="s">
        <v>156</v>
      </c>
      <c r="F3" s="129" t="s">
        <v>157</v>
      </c>
      <c r="G3" s="130">
        <v>1</v>
      </c>
      <c r="H3" s="129" t="s">
        <v>158</v>
      </c>
      <c r="I3" s="127" t="s">
        <v>138</v>
      </c>
      <c r="J3" s="12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6" spans="1:7" s="132" customFormat="1" ht="15">
      <c r="A16" s="140" t="s">
        <v>100</v>
      </c>
      <c r="B16" s="140"/>
      <c r="C16" s="140"/>
      <c r="D16" s="140"/>
      <c r="G16" s="133"/>
    </row>
  </sheetData>
  <sheetProtection/>
  <mergeCells count="2">
    <mergeCell ref="A1:J1"/>
    <mergeCell ref="A16:D16"/>
  </mergeCells>
  <dataValidations count="1">
    <dataValidation type="list" allowBlank="1" showInputMessage="1" showErrorMessage="1" sqref="I1">
      <formula1>"国家级重大项目,国家级重点项目(包含国家杰青项目）,国家优青项目（包含海外）,国家级一般项目（包含面上）,国家级青年基金,教育部项目,江苏省杰青,江苏省优青,省级其他项目,厅市级项目,其他项目（横向项目等）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0">
      <selection activeCell="A16" sqref="A16:IV16"/>
    </sheetView>
  </sheetViews>
  <sheetFormatPr defaultColWidth="8.75390625" defaultRowHeight="14.25"/>
  <cols>
    <col min="3" max="3" width="15.25390625" style="0" customWidth="1"/>
    <col min="4" max="4" width="18.875" style="0" customWidth="1"/>
    <col min="5" max="5" width="20.875" style="0" customWidth="1"/>
    <col min="6" max="6" width="14.00390625" style="0" customWidth="1"/>
    <col min="7" max="7" width="16.25390625" style="1" customWidth="1"/>
    <col min="8" max="8" width="18.125" style="0" customWidth="1"/>
  </cols>
  <sheetData>
    <row r="1" spans="1:8" ht="29.25" customHeight="1">
      <c r="A1" s="143" t="s">
        <v>140</v>
      </c>
      <c r="B1" s="144"/>
      <c r="C1" s="144"/>
      <c r="D1" s="144"/>
      <c r="E1" s="144"/>
      <c r="F1" s="144"/>
      <c r="G1" s="144"/>
      <c r="H1" s="144"/>
    </row>
    <row r="2" spans="1:8" ht="26.25" customHeight="1">
      <c r="A2" s="2" t="s">
        <v>2</v>
      </c>
      <c r="B2" s="2" t="s">
        <v>119</v>
      </c>
      <c r="C2" s="2" t="s">
        <v>120</v>
      </c>
      <c r="D2" s="2" t="s">
        <v>121</v>
      </c>
      <c r="E2" s="2" t="s">
        <v>122</v>
      </c>
      <c r="F2" s="2" t="s">
        <v>123</v>
      </c>
      <c r="G2" s="3" t="s">
        <v>124</v>
      </c>
      <c r="H2" s="4" t="s">
        <v>125</v>
      </c>
    </row>
    <row r="3" spans="1:8" ht="52.5">
      <c r="A3" s="5" t="s">
        <v>34</v>
      </c>
      <c r="B3" s="6">
        <v>2016</v>
      </c>
      <c r="C3" s="7" t="s">
        <v>126</v>
      </c>
      <c r="D3" s="7" t="s">
        <v>127</v>
      </c>
      <c r="E3" s="7" t="s">
        <v>128</v>
      </c>
      <c r="F3" s="7" t="s">
        <v>129</v>
      </c>
      <c r="G3" s="8">
        <v>42522</v>
      </c>
      <c r="H3" s="7" t="s">
        <v>130</v>
      </c>
    </row>
    <row r="4" spans="1:8" ht="15">
      <c r="A4" s="9"/>
      <c r="B4" s="9"/>
      <c r="C4" s="9"/>
      <c r="D4" s="9"/>
      <c r="E4" s="9"/>
      <c r="F4" s="9"/>
      <c r="G4" s="10"/>
      <c r="H4" s="9"/>
    </row>
    <row r="5" spans="1:8" ht="15">
      <c r="A5" s="9"/>
      <c r="B5" s="9"/>
      <c r="C5" s="9"/>
      <c r="D5" s="9"/>
      <c r="E5" s="9"/>
      <c r="F5" s="9"/>
      <c r="G5" s="10"/>
      <c r="H5" s="9"/>
    </row>
    <row r="6" spans="1:8" ht="15">
      <c r="A6" s="9"/>
      <c r="B6" s="9"/>
      <c r="C6" s="9"/>
      <c r="D6" s="9"/>
      <c r="E6" s="9"/>
      <c r="F6" s="9"/>
      <c r="G6" s="10"/>
      <c r="H6" s="9"/>
    </row>
    <row r="7" spans="1:8" ht="15">
      <c r="A7" s="9"/>
      <c r="B7" s="9"/>
      <c r="C7" s="9"/>
      <c r="D7" s="9"/>
      <c r="E7" s="9"/>
      <c r="F7" s="9"/>
      <c r="G7" s="10"/>
      <c r="H7" s="9"/>
    </row>
    <row r="8" spans="1:8" ht="15">
      <c r="A8" s="9"/>
      <c r="B8" s="9"/>
      <c r="C8" s="9"/>
      <c r="D8" s="9"/>
      <c r="E8" s="9"/>
      <c r="F8" s="9"/>
      <c r="G8" s="10"/>
      <c r="H8" s="9"/>
    </row>
    <row r="9" spans="1:8" ht="15">
      <c r="A9" s="9"/>
      <c r="B9" s="9"/>
      <c r="C9" s="9"/>
      <c r="D9" s="9"/>
      <c r="E9" s="9"/>
      <c r="F9" s="9"/>
      <c r="G9" s="10"/>
      <c r="H9" s="9"/>
    </row>
    <row r="10" spans="1:8" ht="15">
      <c r="A10" s="9"/>
      <c r="B10" s="9"/>
      <c r="C10" s="9"/>
      <c r="D10" s="9"/>
      <c r="E10" s="9"/>
      <c r="F10" s="9"/>
      <c r="G10" s="10"/>
      <c r="H10" s="9"/>
    </row>
    <row r="11" spans="1:8" ht="15">
      <c r="A11" s="9"/>
      <c r="B11" s="9"/>
      <c r="C11" s="9"/>
      <c r="D11" s="9"/>
      <c r="E11" s="9"/>
      <c r="F11" s="9"/>
      <c r="G11" s="10"/>
      <c r="H11" s="9"/>
    </row>
    <row r="12" spans="1:8" ht="15">
      <c r="A12" s="9"/>
      <c r="B12" s="9"/>
      <c r="C12" s="9"/>
      <c r="D12" s="9"/>
      <c r="E12" s="9"/>
      <c r="F12" s="9"/>
      <c r="G12" s="10"/>
      <c r="H12" s="9"/>
    </row>
    <row r="13" spans="1:8" ht="15">
      <c r="A13" s="9"/>
      <c r="B13" s="9"/>
      <c r="C13" s="9"/>
      <c r="D13" s="9"/>
      <c r="E13" s="9"/>
      <c r="F13" s="9"/>
      <c r="G13" s="10"/>
      <c r="H13" s="9"/>
    </row>
    <row r="14" spans="1:8" ht="15">
      <c r="A14" s="9"/>
      <c r="B14" s="9"/>
      <c r="C14" s="9"/>
      <c r="D14" s="9"/>
      <c r="E14" s="9"/>
      <c r="F14" s="9"/>
      <c r="G14" s="10"/>
      <c r="H14" s="9"/>
    </row>
    <row r="15" spans="1:8" ht="15">
      <c r="A15" s="9"/>
      <c r="B15" s="9"/>
      <c r="C15" s="9"/>
      <c r="D15" s="9"/>
      <c r="E15" s="9"/>
      <c r="F15" s="9"/>
      <c r="G15" s="10"/>
      <c r="H15" s="9"/>
    </row>
    <row r="16" spans="1:7" s="132" customFormat="1" ht="15">
      <c r="A16" s="140" t="s">
        <v>100</v>
      </c>
      <c r="B16" s="140"/>
      <c r="C16" s="140"/>
      <c r="D16" s="140"/>
      <c r="G16" s="133"/>
    </row>
  </sheetData>
  <sheetProtection/>
  <mergeCells count="2">
    <mergeCell ref="A1:H1"/>
    <mergeCell ref="A16:D16"/>
  </mergeCells>
  <dataValidations count="5">
    <dataValidation type="list" allowBlank="1" showInputMessage="1" showErrorMessage="1" sqref="F1 F3:F15 F17:F65536">
      <formula1>"大会报告,分会报告"</formula1>
    </dataValidation>
    <dataValidation type="date" operator="lessThanOrEqual" allowBlank="1" showInputMessage="1" showErrorMessage="1" sqref="G3">
      <formula1>44196</formula1>
    </dataValidation>
    <dataValidation type="textLength" operator="lessThanOrEqual" allowBlank="1" showInputMessage="1" showErrorMessage="1" sqref="A1:A2">
      <formula1>100</formula1>
    </dataValidation>
    <dataValidation type="list" allowBlank="1" showInputMessage="1" showErrorMessage="1" sqref="B2:B3">
      <formula1>"2016,2017,2018,2019,2020"</formula1>
    </dataValidation>
    <dataValidation allowBlank="1" showInputMessage="1" showErrorMessage="1" sqref="C2:C3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刘花德</cp:lastModifiedBy>
  <cp:lastPrinted>2019-12-11T08:50:20Z</cp:lastPrinted>
  <dcterms:created xsi:type="dcterms:W3CDTF">2005-12-08T12:05:22Z</dcterms:created>
  <dcterms:modified xsi:type="dcterms:W3CDTF">2023-11-20T08:02:45Z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3C61062B7F5E42268E8C4BF5459E4DBF</vt:lpwstr>
  </property>
</Properties>
</file>